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济南轨道交通集团有限公司2025年社会招聘需求表" sheetId="1" r:id="rId1"/>
  </sheets>
  <definedNames>
    <definedName name="_xlnm._FilterDatabase" localSheetId="0" hidden="1">济南轨道交通集团有限公司2025年社会招聘需求表!$A$3:$F$10</definedName>
    <definedName name="_xlnm.Print_Area" localSheetId="0">济南轨道交通集团有限公司2025年社会招聘需求表!$A$1:$F$10</definedName>
    <definedName name="_xlnm.Print_Titles" localSheetId="0">济南轨道交通集团有限公司2025年社会招聘需求表!$1:$3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<sst xmlns="http://schemas.openxmlformats.org/spreadsheetml/2006/main" count="30" uniqueCount="30">
  <si>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附件2</t>
  </si>
  <si>
    <t>济南轨道交通集团有限公司2025年社会招聘需求表</t>
  </si>
  <si>
    <t>序号</t>
  </si>
  <si>
    <t>用人单位</t>
  </si>
  <si>
    <t>岗位名称</t>
  </si>
  <si>
    <t>需求
人数</t>
  </si>
  <si>
    <t>岗位职责</t>
  </si>
  <si>
    <t>岗位要求</t>
  </si>
  <si>
    <t>财务管理部（资金结算中心）</t>
  </si>
  <si>
    <t>财务核算</t>
  </si>
  <si>
    <t>1.负责集团财务核算管理，组织完善财务核算体系和财务监控体系，优化核算工作流程，提高核算质量；
2.负责财务分析及预算管理，为决策及成本管控提供财务支撑；
3.负责对子公司财务监督，完善风险防控机制；
4.配合各类巡察、审计以及上级部门相关检查；
5.完成集团交办的其他工作。</t>
  </si>
  <si>
    <t>1.40周岁及以下；
2.财务管理、会计等相关专业，硕士研究生及以上学历；
3.具有10年及以上财务管理工作经验，现任大型企业财务核算高级主管及以上职务；
4.具有注册会计师、注册税务师等任一相关资格证书；
5.熟悉新会计准则，具备良好的组织、协调及管理能力，具有一定的风控意识，过往无不良从业记录；
6.特别优秀的，条件可适当放宽。</t>
  </si>
  <si>
    <t>金融管理</t>
  </si>
  <si>
    <t>1.协助上级制定集团融资计划，开拓多元化融资渠道，提出切实可行的融资方案；
2.负责与金融机构及有关部门建立良好的业务关系，做好集团直接及间接融资、境内外企业评级等相关工作；
3.负责融资项目分析、对接、管理及合同档案归集等；
4.做好债务风险及融资内部风险防控；
5.完成集团交办的其他工作。</t>
  </si>
  <si>
    <t>1.40周岁及以下；
2.金融、经济、会计等相关专业，硕士研究生及以上学历；
3.具有10年及以上金融管理工作经验，现任大型企业、银行、基金公司金融管理高级主管及以上职务；
4.具有特许另类投资分析师、金融风险管理师等任一相关资格证书；
5.熟悉银行贷款、债券、基金、保理等业务，具备较高的专业水平及管理能力，过往无不良从业记录；                           
6.特别优秀的，条件可适当放宽。</t>
  </si>
  <si>
    <t>资产管理部</t>
  </si>
  <si>
    <t>资产管理</t>
  </si>
  <si>
    <t>1.负责搭建资产管理标准化体系，完善资产管理制度，参与资产管理数字化平台建设；
2.负责制定资产管理系统化方案，提高资产使用效率；
3.负责集团资产盘活利用工作，开展资产运营分析；
4.负责在建工程资产的归集、组资与移交工作；
5.负责集团数据资产化工作，推动集团资产证券化工作。</t>
  </si>
  <si>
    <t>1.40周岁及以下；
2.资产管理、资产评估、财务管理等相关专业，硕士研究生及以上学历；
3.具有8年及以上实物资产管理、资产处置、资产评估、资产证券化等工作经验，现任大型企业资产管理高级主管及以上职务；
4.具备良好的文字表达能力、组织协调能力、计划分析能力及沟通能力，能独立对内、对外开展工作；
5.具有注册会计师、资产评估师、房地产估价师等任一资格证书；                                       
6.特别优秀的，条件可适当放宽。</t>
  </si>
  <si>
    <t>大数据部</t>
  </si>
  <si>
    <t>数据研发</t>
  </si>
  <si>
    <t>1.负责数据平台的规划、部署、管理和优化；
2.负责汇聚集团各领域数据，推动数据治理分析及数据资源整合共享和开发利用；
3.负责数据平台的运维监控、预警响应、应急处置等工作，掌握运维工具、报表工具的配置和使用；
4.参与集团人工智能项目的研发，包括算法设计、模型构建、编程实现和优化，以及研究人工智能领域的前沿技术和应用。</t>
  </si>
  <si>
    <t>1.35周岁及以下；
2.计算机、大数据、人工智能等相关专业，硕士研究生及以上学历；
3.具有3年及以上大数据研发运维工作经验；
4.具备良好的计划、组织、协调、分析及沟通能力，能独立对内、对外开展工作；
5.取得系统集成项目管理工程师、数据库系统工程师等任一资格证书；
6.具有大数据企业、地铁行业工作经验者优先；
7.特别优秀的，条件可适当放宽。</t>
  </si>
  <si>
    <t>网络安全</t>
  </si>
  <si>
    <t>1.负责网络与信息安全系统架构规划、机房基础设施的维护与管理；
2.负责安全相关制度、流程和安全策略的制定、组织实施、审计和考核；
3.负责网络安全管理、业务系统安全风险评估和检测、重大活动网络安全保障、网络安全事件应急演练与处置；
4.持续跟踪前沿安全理念、方法和技术，开展相关课题研究等工作。</t>
  </si>
  <si>
    <t>1.35周岁及以下；
2.计算机、网络信息安全相关专业，硕士研究生及以上学历；
3.具有3年以上网络安全相关岗位工作经验；
4.具备良好的计划、组织、协调、分析及沟通能力，能独立对内、对外开展工作；
5.取得注册信息安全专业人员（CISP）、网络工程师等任一网络安全相关证书；
6.具有地铁行业相关工作经验者优先；
7.特别优秀的，条件可适当放宽。</t>
  </si>
  <si>
    <t>云平台运维与开发</t>
  </si>
  <si>
    <t xml:space="preserve">
1.负责数字基础设施的运维及故障处置；
2.负责云资源的管理及配置，包括需求分析、资源调整、预估、扩容等；
3.负责统一开发架构的设计及开发规范编制；
4.负责攥写需求文档、软件概要设计、详细设计及研发规范等，完成代码编写、调试、测试、上线和维护等工作。</t>
  </si>
  <si>
    <t>1.35周岁及以下；
2.计算机、电子信息等相关专业，硕士研究生及以上学历；
3.具有3年以上系统开发经验，熟悉云平台产品（服务器、光交换、储存等）的安装、配置、管理；
4.具备良好的计划、组织、协调、分析及沟通能力，能独立对内、对外开展工作；
5.取得系统集成项目管理工程师、软件设计师等任一相关资格证书；
6.具有地铁行业相关工作经验或开源社区贡献者优先；
7.特别优秀的，条件可适当放宽。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</si>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</sst>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name val="仿宋_GB2312"/>
      <charset val="134"/>
    </font>
    <font>
      <sz val="26"/>
      <name val="方正小标宋简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view="pageBreakPreview" zoomScaleNormal="100" workbookViewId="0">
      <pane xSplit="3" ySplit="3" topLeftCell="D4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3.5" outlineLevelCol="5"/>
  <cols>
    <col min="1" max="1" width="5.75833333333333" style="4" customWidth="1"/>
    <col min="2" max="2" width="12.5" style="4" customWidth="1"/>
    <col min="3" max="3" width="12.625" style="5" customWidth="1"/>
    <col min="4" max="4" width="6.75" style="6" customWidth="1"/>
    <col min="5" max="5" width="76.3" style="7" customWidth="1"/>
    <col min="6" max="6" width="101.175" style="8" customWidth="1"/>
    <col min="7" max="16384" width="9" style="9"/>
  </cols>
  <sheetData>
    <row r="1" ht="27" customHeight="1" spans="1:2">
      <c r="A1" s="10" t="s">
        <v>0</v>
      </c>
      <c r="B1" s="11"/>
    </row>
    <row r="2" ht="51" customHeight="1" spans="1:6">
      <c r="A2" s="12" t="s">
        <v>1</v>
      </c>
      <c r="B2" s="12"/>
      <c r="C2" s="12"/>
      <c r="D2" s="12"/>
      <c r="E2" s="12"/>
      <c r="F2" s="12"/>
    </row>
    <row r="3" s="1" customFormat="1" ht="36" customHeight="1" spans="1:6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5" t="s">
        <v>7</v>
      </c>
    </row>
    <row r="4" s="2" customFormat="1" ht="103" customHeight="1" spans="1:6">
      <c r="A4" s="16">
        <v>1</v>
      </c>
      <c r="B4" s="17" t="s">
        <v>8</v>
      </c>
      <c r="C4" s="17" t="s">
        <v>9</v>
      </c>
      <c r="D4" s="17">
        <v>4</v>
      </c>
      <c r="E4" s="18" t="s">
        <v>10</v>
      </c>
      <c r="F4" s="18" t="s">
        <v>11</v>
      </c>
    </row>
    <row r="5" s="2" customFormat="1" ht="106" customHeight="1" spans="1:6">
      <c r="A5" s="16">
        <v>2</v>
      </c>
      <c r="B5" s="17"/>
      <c r="C5" s="17" t="s">
        <v>12</v>
      </c>
      <c r="D5" s="16">
        <v>2</v>
      </c>
      <c r="E5" s="19" t="s">
        <v>13</v>
      </c>
      <c r="F5" s="19" t="s">
        <v>14</v>
      </c>
    </row>
    <row r="6" s="2" customFormat="1" ht="121" customHeight="1" spans="1:6">
      <c r="A6" s="16">
        <v>3</v>
      </c>
      <c r="B6" s="17" t="s">
        <v>15</v>
      </c>
      <c r="C6" s="17" t="s">
        <v>16</v>
      </c>
      <c r="D6" s="17">
        <v>2</v>
      </c>
      <c r="E6" s="18" t="s">
        <v>17</v>
      </c>
      <c r="F6" s="18" t="s">
        <v>18</v>
      </c>
    </row>
    <row r="7" s="3" customFormat="1" ht="104" customHeight="1" spans="1:6">
      <c r="A7" s="16">
        <v>4</v>
      </c>
      <c r="B7" s="16" t="s">
        <v>19</v>
      </c>
      <c r="C7" s="20" t="s">
        <v>20</v>
      </c>
      <c r="D7" s="17">
        <v>1</v>
      </c>
      <c r="E7" s="18" t="s">
        <v>21</v>
      </c>
      <c r="F7" s="19" t="s">
        <v>22</v>
      </c>
    </row>
    <row r="8" s="3" customFormat="1" ht="123" customHeight="1" spans="1:6">
      <c r="A8" s="16">
        <v>5</v>
      </c>
      <c r="B8" s="16"/>
      <c r="C8" s="17" t="s">
        <v>23</v>
      </c>
      <c r="D8" s="21">
        <v>1</v>
      </c>
      <c r="E8" s="18" t="s">
        <v>24</v>
      </c>
      <c r="F8" s="19" t="s">
        <v>25</v>
      </c>
    </row>
    <row r="9" s="3" customFormat="1" ht="112" customHeight="1" spans="1:6">
      <c r="A9" s="16">
        <v>6</v>
      </c>
      <c r="B9" s="16"/>
      <c r="C9" s="17" t="s">
        <v>26</v>
      </c>
      <c r="D9" s="21">
        <v>1</v>
      </c>
      <c r="E9" s="18" t="s">
        <v>27</v>
      </c>
      <c r="F9" s="19" t="s">
        <v>28</v>
      </c>
    </row>
    <row r="10" s="3" customFormat="1" ht="28" customHeight="1" spans="1:6">
      <c r="A10" s="16" t="s">
        <v>29</v>
      </c>
      <c r="B10" s="16"/>
      <c r="C10" s="16"/>
      <c r="D10" s="22">
        <f>SUM(D4:D9)</f>
        <v>11</v>
      </c>
      <c r="E10" s="23"/>
      <c r="F10" s="24"/>
    </row>
  </sheetData>
  <autoFilter xmlns:etc="http://www.wps.cn/officeDocument/2017/etCustomData" ref="A3:F10" etc:filterBottomFollowUsedRange="0">
    <extLst/>
  </autoFilter>
  <mergeCells count="5">
    <mergeCell ref="A1:B1"/>
    <mergeCell ref="A2:F2"/>
    <mergeCell ref="A10:C10"/>
    <mergeCell ref="B4:B5"/>
    <mergeCell ref="B7:B9"/>
  </mergeCells>
  <conditionalFormatting sqref="E2">
    <cfRule type="duplicateValues" dxfId="0" priority="13"/>
  </conditionalFormatting>
  <conditionalFormatting sqref="E5">
    <cfRule type="duplicateValues" dxfId="1" priority="2" stopIfTrue="1"/>
    <cfRule type="duplicateValues" dxfId="1" priority="3" stopIfTrue="1"/>
  </conditionalFormatting>
  <conditionalFormatting sqref="E3 E10:E1048576">
    <cfRule type="duplicateValues" dxfId="0" priority="14"/>
  </conditionalFormatting>
  <conditionalFormatting sqref="C8 E8">
    <cfRule type="duplicateValues" dxfId="0" priority="1"/>
  </conditionalFormatting>
  <printOptions horizontalCentered="1"/>
  <pageMargins left="0.393055555555556" right="0.354166666666667" top="0.432638888888889" bottom="0" header="0.314583333333333" footer="0.118055555555556"/>
  <pageSetup paperSize="8" scale="95" fitToHeight="0" orientation="landscape" horizontalDpi="600"/>
  <headerFooter>
    <oddFooter>&amp;C第 &amp;P 页，共 &amp;N 页</oddFoot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济南轨道交通集团有限公司2025年社会招聘需求表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2023-10-17T09:35:00Z</dcterms:created>
  <dcterms:modified xsi:type="dcterms:W3CDTF">2025-01-17T11:56:33Z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4A6F74C7972440B3971A0F243B050B1A_13</vt:lpwstr>
  </property>
  <property fmtid="{D5CDD505-2E9C-101B-9397-08002B2CF9AE}" pid="3" name="KSOProductBuildVer">
    <vt:lpwstr>2052-12.1.0.19302</vt:lpwstr>
  </property>
</Properties>
</file>