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岗位条件申报表" sheetId="2" r:id="rId1"/>
  </sheets>
  <definedNames>
    <definedName name="_xlnm.Print_Area" localSheetId="0">岗位条件申报表!$A$1:$H$18</definedName>
  </definedNames>
  <calcPr calcId="144525"/>
</workbook>
</file>

<file path=xl/sharedStrings.xml><?xml version="1.0" encoding="utf-8"?>
<sst xmlns="http://schemas.openxmlformats.org/spreadsheetml/2006/main" count="94" uniqueCount="69">
  <si>
    <t>附件</t>
  </si>
  <si>
    <t>2025年黄山徽州浪漫红文化旅游集团有限公司员工招聘岗位计划表</t>
  </si>
  <si>
    <t>序列</t>
  </si>
  <si>
    <t>招聘单位</t>
  </si>
  <si>
    <t>岗位名称</t>
  </si>
  <si>
    <t>聘用人数</t>
  </si>
  <si>
    <t>招聘岗位所需资格条件</t>
  </si>
  <si>
    <t>专 业</t>
  </si>
  <si>
    <t xml:space="preserve">学历  </t>
  </si>
  <si>
    <t>年 龄</t>
  </si>
  <si>
    <t>其  他</t>
  </si>
  <si>
    <t>1</t>
  </si>
  <si>
    <t>集团公司</t>
  </si>
  <si>
    <t>行政办主任</t>
  </si>
  <si>
    <t>行政管理相关专业</t>
  </si>
  <si>
    <t>本科及以上</t>
  </si>
  <si>
    <t>45周岁以下</t>
  </si>
  <si>
    <t>1.5年以上企业工作经验和5年以上办公室主任或类似岗位的工作经验；
2.有一定的文字工作基础，具有良好的沟通协调能力和团队合作意识；
3.在国企办公室管理相关经验优先；      
4.中共党员优先；                                5、工作经验丰富者专业、学历可适当放宽。</t>
  </si>
  <si>
    <t>2</t>
  </si>
  <si>
    <t>人事专员</t>
  </si>
  <si>
    <t>人力资源管理相关专业</t>
  </si>
  <si>
    <t>35周岁以下</t>
  </si>
  <si>
    <t>1.具有3年及以上行政管理、人力资源管理相关工作经验；
2.具有大中型国有企业从事人事、党务工作的同等条件下优先考虑；                             
3.中共党员优先，工作经验丰富者专业、学历可适当放宽。</t>
  </si>
  <si>
    <t>3</t>
  </si>
  <si>
    <t xml:space="preserve">
策划专员</t>
  </si>
  <si>
    <t>品牌管理、广告、新闻、市场营销等相关专业</t>
  </si>
  <si>
    <t>1.负责项目策划工作，制定营销活动方案及推广，并全程把控、执行、落实;
2.负责完成市场信息的收集与分析，掌握市场最新动态，根据需要撰写市场调研报告;
3.负责集团旗下资源整合、产品包装、广告投放等工作，并监督相关质量；                                      4、工作经验丰富者专业、学历可适当放宽。</t>
  </si>
  <si>
    <t>4</t>
  </si>
  <si>
    <t>计调专员</t>
  </si>
  <si>
    <t>旅游管理等相关专业</t>
  </si>
  <si>
    <t>专科及以上</t>
  </si>
  <si>
    <t>1.根据客户需求、预算等，设计个性化的线路和产品，包括团建、研学等不同类型的产品。
2.与各类供应商建立并维护良好的合作关系，包括但不限于交通公司、酒店、景区、餐饮场所等。
3.熟悉户外运动市场和相关业务流程，有成功的行程设计和执行案例者优先，有丰富的户外实践经验者优先；        4、工作经验丰富者专业、学历可适当放宽。</t>
  </si>
  <si>
    <t>5</t>
  </si>
  <si>
    <t>营销专员</t>
  </si>
  <si>
    <t>市场营销、管理等相关专业</t>
  </si>
  <si>
    <t>1.3年以上市场营销工作经验，有一定传播策略思维、执行能力强；
2.负责营销方案、营销工作计划的有效执行；
3.有基本的文字能力，较强的谈判能力、协调能力，敏感的市场意识，沟通协调能力强；                         4.有一定抗压能力。</t>
  </si>
  <si>
    <t>6</t>
  </si>
  <si>
    <t>黄山徽州浪漫红文化旅游集团有限公司  红色教育服务中心</t>
  </si>
  <si>
    <t>综合服务岗</t>
  </si>
  <si>
    <t>专业不限</t>
  </si>
  <si>
    <t>1.日常讲解接待；
2.组织、策划、实施红色教育中心活动；
3.游客服务中心接待工作；
4.集团交办的其他任务；
5.新闻传播等相关专业优先考虑。</t>
  </si>
  <si>
    <t>7</t>
  </si>
  <si>
    <t>黄山市徽州区浪漫徽味绿色食品有限公司</t>
  </si>
  <si>
    <t>招商经理</t>
  </si>
  <si>
    <t>1.3年以上招商工作经验，有食品、物流行业或产业园区岗位工作经验者优先；
2.熟悉供应链流程，特别是第三方仓储服务管理业务；
3.具有产业园区招商运营管理工作经验，对产业园项目规划、设计、运营有较全面的认识；                         4、工作经验丰富者专业、学历可适当放宽。</t>
  </si>
  <si>
    <t>8</t>
  </si>
  <si>
    <t>配送专员</t>
  </si>
  <si>
    <t>不限</t>
  </si>
  <si>
    <t>1.按照公司要求向客户派送或收取货物，安全、快捷、准确的完成每日的派单量；
2.吃苦耐劳，责任心强，有上进心；                    3、退役军人优先。</t>
  </si>
  <si>
    <t>9</t>
  </si>
  <si>
    <t>安徽黄山大灵山度假区有限公司</t>
  </si>
  <si>
    <t>副总经理（灵山景区、无忧园）</t>
  </si>
  <si>
    <t>1.10年以上市场营销工作经验，5年以上市场总监以上岗位任职经验，熟悉国家文化旅游产业政策，能够准确把握文化旅游行业市场发展方向；
2.负责度假区运营、营销等工作，协调并组织做好全体员工的管理、培训等工作；
3.根据公司经营战略，制定旅游运营各板块目标管理计划和实施措施，确保完成度假区各项经营任务；
4.统筹分析旅游政策变化、市场动向度假区内部环境，制定旅游业务发展方向和发展策略，落实营销活动策划及落地工作；
5.负责落实度假区线上线下媒体与信息平台的建设和推广；
6.负责发掘合作渠道的优势，组织对合作渠道消费产品的市场前景进行评估、管理及考核，与渠道建立良好的关系；
7.负责度假区招商合作，以公司业务为核心，根据度假区实际情况，建立商务关系并进行业务合作等；              8、工作经验丰富者专业、学历可适当放宽。</t>
  </si>
  <si>
    <t>10</t>
  </si>
  <si>
    <t>新媒体运营</t>
  </si>
  <si>
    <t>新闻学、广告、新媒体等相关专业</t>
  </si>
  <si>
    <t>1.熟练使用制图软件（如Photoshop、CorelDRAW、AI）和视频剪辑软件（如PR），具备良好的图像处理能力和摄影技术。
2.具备较强的新媒体运营能力，能够独立完成内容创作、文案撰写、视频拍摄与剪辑。
3.对时下网络热点话题有敏锐触觉，能够结合事件撰写软文进行推广。</t>
  </si>
  <si>
    <t>11</t>
  </si>
  <si>
    <t>游客服务中心综合服务岗（大灵山、无忧园）</t>
  </si>
  <si>
    <t>播音主持、旅游管理等相关专业</t>
  </si>
  <si>
    <t>1.日常讲解接待；
2.组织、策划、实施大灵山旅游度假区活动；
3.游客服务中心接待工作；
4.集团交办的其他任务；
5.新闻传播等相关专业优先考虑；                      6、工作经验丰富者专业、学历可适当放宽。</t>
  </si>
  <si>
    <t>12</t>
  </si>
  <si>
    <t>综合办职员</t>
  </si>
  <si>
    <t>行政管理等相关专业</t>
  </si>
  <si>
    <t>1.2年以上企业行政办公室文员相关工作经验；
2.拥有一定的文字工作基础，具有良好的沟通协调能力和团队合作意识；
3.在机关事业单位、企业从事行政工作的同等条件下优先考虑；                               
4.中共党员优先，工作经验丰富者专业、学历可适当放宽。</t>
  </si>
  <si>
    <t>13</t>
  </si>
  <si>
    <t>招商专员</t>
  </si>
  <si>
    <t>1.按公司招商流程及工作制度要求进行招商工作；
2.积极开展市场调查、分析和预测，为上级及时提供有效的商业信息；
3.掌握市场动态，积极适时、有效地开辟新的商户，拓宽招商渠道，不断收集目标商户信息，建立详实的商户档案；
4.按时完成上级交办的其他工作。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</si>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</sst>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80" zoomScaleNormal="80" workbookViewId="0">
      <selection activeCell="J18" sqref="J18"/>
    </sheetView>
  </sheetViews>
  <sheetFormatPr defaultColWidth="9" defaultRowHeight="13.5" outlineLevelCol="7"/>
  <cols>
    <col min="2" max="2" width="16.8833333333333" customWidth="1"/>
    <col min="3" max="3" width="13.4333333333333" customWidth="1"/>
    <col min="4" max="4" width="7.25" customWidth="1"/>
    <col min="5" max="5" width="17.65" customWidth="1"/>
    <col min="6" max="6" width="15.625" customWidth="1"/>
    <col min="7" max="7" width="9.75" customWidth="1"/>
    <col min="8" max="8" width="66.8666666666667" customWidth="1"/>
  </cols>
  <sheetData>
    <row r="1" ht="20.25" spans="2:2">
      <c r="B1" s="1" t="s">
        <v>0</v>
      </c>
    </row>
    <row r="2" ht="4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9" customHeight="1" spans="1:8">
      <c r="A3" s="2"/>
      <c r="B3" s="2"/>
      <c r="C3" s="2"/>
      <c r="D3" s="2"/>
      <c r="E3" s="2"/>
      <c r="F3" s="2"/>
      <c r="G3" s="2"/>
      <c r="H3" s="2"/>
    </row>
    <row r="4" ht="36" customHeight="1" spans="1:8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/>
      <c r="G4" s="3"/>
      <c r="H4" s="3"/>
    </row>
    <row r="5" ht="36" customHeight="1" spans="1:8">
      <c r="A5" s="3"/>
      <c r="B5" s="3"/>
      <c r="C5" s="3"/>
      <c r="D5" s="3"/>
      <c r="E5" s="3" t="s">
        <v>7</v>
      </c>
      <c r="F5" s="3" t="s">
        <v>8</v>
      </c>
      <c r="G5" s="3" t="s">
        <v>9</v>
      </c>
      <c r="H5" s="3" t="s">
        <v>10</v>
      </c>
    </row>
    <row r="6" ht="144" customHeight="1" spans="1:8">
      <c r="A6" s="12" t="s">
        <v>11</v>
      </c>
      <c r="B6" s="5" t="s">
        <v>12</v>
      </c>
      <c r="C6" s="4" t="s">
        <v>13</v>
      </c>
      <c r="D6" s="6">
        <v>1</v>
      </c>
      <c r="E6" s="4" t="s">
        <v>14</v>
      </c>
      <c r="F6" s="4" t="s">
        <v>15</v>
      </c>
      <c r="G6" s="4" t="s">
        <v>16</v>
      </c>
      <c r="H6" s="7" t="s">
        <v>17</v>
      </c>
    </row>
    <row r="7" ht="106" customHeight="1" spans="1:8">
      <c r="A7" s="12" t="s">
        <v>18</v>
      </c>
      <c r="B7" s="8"/>
      <c r="C7" s="4" t="s">
        <v>19</v>
      </c>
      <c r="D7" s="6">
        <v>1</v>
      </c>
      <c r="E7" s="4" t="s">
        <v>20</v>
      </c>
      <c r="F7" s="4" t="s">
        <v>15</v>
      </c>
      <c r="G7" s="4" t="s">
        <v>21</v>
      </c>
      <c r="H7" s="7" t="s">
        <v>22</v>
      </c>
    </row>
    <row r="8" ht="139" customHeight="1" spans="1:8">
      <c r="A8" s="12" t="s">
        <v>23</v>
      </c>
      <c r="B8" s="8"/>
      <c r="C8" s="4" t="s">
        <v>24</v>
      </c>
      <c r="D8" s="6">
        <v>1</v>
      </c>
      <c r="E8" s="4" t="s">
        <v>25</v>
      </c>
      <c r="F8" s="4" t="s">
        <v>15</v>
      </c>
      <c r="G8" s="4" t="s">
        <v>21</v>
      </c>
      <c r="H8" s="7" t="s">
        <v>26</v>
      </c>
    </row>
    <row r="9" ht="139" customHeight="1" spans="1:8">
      <c r="A9" s="12" t="s">
        <v>27</v>
      </c>
      <c r="B9" s="8"/>
      <c r="C9" s="4" t="s">
        <v>28</v>
      </c>
      <c r="D9" s="6">
        <v>1</v>
      </c>
      <c r="E9" s="4" t="s">
        <v>29</v>
      </c>
      <c r="F9" s="4" t="s">
        <v>30</v>
      </c>
      <c r="G9" s="4" t="s">
        <v>16</v>
      </c>
      <c r="H9" s="7" t="s">
        <v>31</v>
      </c>
    </row>
    <row r="10" ht="139" customHeight="1" spans="1:8">
      <c r="A10" s="12" t="s">
        <v>32</v>
      </c>
      <c r="B10" s="9"/>
      <c r="C10" s="4" t="s">
        <v>33</v>
      </c>
      <c r="D10" s="4">
        <v>2</v>
      </c>
      <c r="E10" s="4" t="s">
        <v>34</v>
      </c>
      <c r="F10" s="4" t="s">
        <v>30</v>
      </c>
      <c r="G10" s="4" t="s">
        <v>16</v>
      </c>
      <c r="H10" s="7" t="s">
        <v>35</v>
      </c>
    </row>
    <row r="11" ht="139" customHeight="1" spans="1:8">
      <c r="A11" s="12" t="s">
        <v>36</v>
      </c>
      <c r="B11" s="4" t="s">
        <v>37</v>
      </c>
      <c r="C11" s="4" t="s">
        <v>38</v>
      </c>
      <c r="D11" s="6">
        <v>2</v>
      </c>
      <c r="E11" s="4" t="s">
        <v>39</v>
      </c>
      <c r="F11" s="4" t="s">
        <v>30</v>
      </c>
      <c r="G11" s="4" t="s">
        <v>21</v>
      </c>
      <c r="H11" s="7" t="s">
        <v>40</v>
      </c>
    </row>
    <row r="12" ht="140" customHeight="1" spans="1:8">
      <c r="A12" s="12" t="s">
        <v>41</v>
      </c>
      <c r="B12" s="5" t="s">
        <v>42</v>
      </c>
      <c r="C12" s="4" t="s">
        <v>43</v>
      </c>
      <c r="D12" s="6">
        <v>1</v>
      </c>
      <c r="E12" s="4" t="s">
        <v>34</v>
      </c>
      <c r="F12" s="4" t="s">
        <v>30</v>
      </c>
      <c r="G12" s="4" t="s">
        <v>16</v>
      </c>
      <c r="H12" s="7" t="s">
        <v>44</v>
      </c>
    </row>
    <row r="13" ht="135" customHeight="1" spans="1:8">
      <c r="A13" s="12" t="s">
        <v>45</v>
      </c>
      <c r="B13" s="8"/>
      <c r="C13" s="4" t="s">
        <v>46</v>
      </c>
      <c r="D13" s="4">
        <v>1</v>
      </c>
      <c r="E13" s="4" t="s">
        <v>39</v>
      </c>
      <c r="F13" s="4" t="s">
        <v>47</v>
      </c>
      <c r="G13" s="4" t="s">
        <v>21</v>
      </c>
      <c r="H13" s="7" t="s">
        <v>48</v>
      </c>
    </row>
    <row r="14" ht="326" customHeight="1" spans="1:8">
      <c r="A14" s="12" t="s">
        <v>49</v>
      </c>
      <c r="B14" s="4" t="s">
        <v>50</v>
      </c>
      <c r="C14" s="4" t="s">
        <v>51</v>
      </c>
      <c r="D14" s="4">
        <v>3</v>
      </c>
      <c r="E14" s="4" t="s">
        <v>34</v>
      </c>
      <c r="F14" s="4" t="s">
        <v>15</v>
      </c>
      <c r="G14" s="4" t="s">
        <v>16</v>
      </c>
      <c r="H14" s="7" t="s">
        <v>52</v>
      </c>
    </row>
    <row r="15" ht="135" customHeight="1" spans="1:8">
      <c r="A15" s="12" t="s">
        <v>53</v>
      </c>
      <c r="B15" s="4"/>
      <c r="C15" s="4" t="s">
        <v>54</v>
      </c>
      <c r="D15" s="4">
        <v>1</v>
      </c>
      <c r="E15" s="4" t="s">
        <v>55</v>
      </c>
      <c r="F15" s="4" t="s">
        <v>30</v>
      </c>
      <c r="G15" s="4" t="s">
        <v>21</v>
      </c>
      <c r="H15" s="7" t="s">
        <v>56</v>
      </c>
    </row>
    <row r="16" ht="135" customHeight="1" spans="1:8">
      <c r="A16" s="12" t="s">
        <v>57</v>
      </c>
      <c r="B16" s="4"/>
      <c r="C16" s="4" t="s">
        <v>58</v>
      </c>
      <c r="D16" s="4">
        <v>4</v>
      </c>
      <c r="E16" s="4" t="s">
        <v>59</v>
      </c>
      <c r="F16" s="4" t="s">
        <v>30</v>
      </c>
      <c r="G16" s="4" t="s">
        <v>21</v>
      </c>
      <c r="H16" s="7" t="s">
        <v>60</v>
      </c>
    </row>
    <row r="17" ht="135" customHeight="1" spans="1:8">
      <c r="A17" s="12" t="s">
        <v>61</v>
      </c>
      <c r="B17" s="4"/>
      <c r="C17" s="4" t="s">
        <v>62</v>
      </c>
      <c r="D17" s="4">
        <v>1</v>
      </c>
      <c r="E17" s="4" t="s">
        <v>63</v>
      </c>
      <c r="F17" s="4" t="s">
        <v>30</v>
      </c>
      <c r="G17" s="4" t="s">
        <v>21</v>
      </c>
      <c r="H17" s="7" t="s">
        <v>64</v>
      </c>
    </row>
    <row r="18" ht="143" customHeight="1" spans="1:8">
      <c r="A18" s="12" t="s">
        <v>65</v>
      </c>
      <c r="B18" s="4"/>
      <c r="C18" s="4" t="s">
        <v>66</v>
      </c>
      <c r="D18" s="4">
        <v>1</v>
      </c>
      <c r="E18" s="4" t="s">
        <v>34</v>
      </c>
      <c r="F18" s="4" t="s">
        <v>30</v>
      </c>
      <c r="G18" s="4" t="s">
        <v>16</v>
      </c>
      <c r="H18" s="7" t="s">
        <v>67</v>
      </c>
    </row>
    <row r="19" ht="29" customHeight="1" spans="1:8">
      <c r="A19" s="10"/>
      <c r="B19" s="10"/>
      <c r="C19" s="4" t="s">
        <v>68</v>
      </c>
      <c r="D19" s="11">
        <f>SUM(D6:D18)</f>
        <v>20</v>
      </c>
      <c r="E19" s="10"/>
      <c r="F19" s="10"/>
      <c r="G19" s="10"/>
      <c r="H19" s="10"/>
    </row>
  </sheetData>
  <mergeCells count="9">
    <mergeCell ref="E4:H4"/>
    <mergeCell ref="A4:A5"/>
    <mergeCell ref="B4:B5"/>
    <mergeCell ref="B6:B10"/>
    <mergeCell ref="B12:B13"/>
    <mergeCell ref="B14:B18"/>
    <mergeCell ref="C4:C5"/>
    <mergeCell ref="D4:D5"/>
    <mergeCell ref="A2:H3"/>
  </mergeCells>
  <pageMargins left="0.550694444444444" right="0.393055555555556" top="0.629861111111111" bottom="0.629861111111111" header="0.156944444444444" footer="0.629861111111111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岗位条件申报表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夜半磨刀</cp:lastModifiedBy>
  <dcterms:created xsi:type="dcterms:W3CDTF">2006-09-18T16:00:00Z</dcterms:created>
  <dcterms:modified xsi:type="dcterms:W3CDTF">2025-01-02T10:49:55Z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FECB4E6AECDC45FC8C6F8352BD9D24B3</vt:lpwstr>
  </property>
</Properties>
</file>