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4" r:id="rId1"/>
  </sheets>
  <definedNames>
    <definedName name="_xlnm.Print_Titles" localSheetId="0">'Sheet1 (2)'!$4:$4</definedName>
    <definedName name="_xlnm._FilterDatabase" localSheetId="0" hidden="1">'Sheet1 (2)'!$A$4:$F$4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<sst xmlns="http://schemas.openxmlformats.org/spreadsheetml/2006/main" count="90" uniqueCount="65">
  <si>
    <t>附件：</t>
  </si>
  <si>
    <t>招聘需求明细表</t>
  </si>
  <si>
    <t>序号</t>
  </si>
  <si>
    <t>需求装置</t>
  </si>
  <si>
    <t>需求岗位</t>
  </si>
  <si>
    <t>需求人数</t>
  </si>
  <si>
    <t>应聘条件</t>
  </si>
  <si>
    <t>备注</t>
  </si>
  <si>
    <t>高吸水性树脂装置（SAP）</t>
  </si>
  <si>
    <t>工艺工程师</t>
  </si>
  <si>
    <t>（1）本科及以上学历，化学工程与工艺、应用化学等相关专业。
（2）具有5年及以上化工行业技术管理及岗位操作工作经验。
（3）熟悉SAP装置化工生产理论、方法及工艺流程；对生产运行问题能够做出初步判断并提出处理方法；掌握操作控制及关键工艺指标，掌握本装置危险源辨识、各种应急预案的内容及要求。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</si>
  <si>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设备工程师</t>
  </si>
  <si>
    <t>（1）本科及以上学历，化工、机械、设备相关专业。
（2）具有5年及以上化工行业设备管理及检修工作经验。
（3）精通SAP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</si>
  <si>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乙烯-醋酸乙烯共聚物（EVA）装置</t>
  </si>
  <si>
    <t>（1）本科及以上学历，化学工程与工艺、应用化学等相关专业。
（2）具有5年及以上化工行业技术管理及岗位操作工作经验。
（3）熟悉EVA装置生产理论、方法及工艺流程；对生产运行问题能够做出初步判断并提出处理方法；掌握操作控制及关键工艺指标，掌握本装置危险源辨识、各种应急预案的内容及要求。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</si>
  <si>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EVA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</si>
  <si>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仪表工程师</t>
  </si>
  <si>
    <t>（1）本科及以上学历，仪表自动化、测控技术等相关专业。
（2）具有5年及以上化工行业仪表维护工作经验。
（3）掌握化工仪表理论知识、仪表检定相关知识，熟悉相关仪表设计、安装、调试、验收标准和规范，熟悉分析仪表安全操作规程，熟悉分析仪表检修工作票的签发、许可等制度。
（4）特别优秀者，条件可适当放宽。</t>
  </si>
  <si>
    <t>电气工程师</t>
  </si>
  <si>
    <t>（1）本科及以上学历，电气相关专业。
（2）具有5年及以上化工行业电气工作经验。
（3）具备化工企业配电系统、发电系统的运行管理能力，熟悉电力设备检修规范、流程，熟悉电业安全操作规程，熟悉第一、二类工作票的签发、许可等制度，掌握电气事故处理应急预案、触电急救方法。
（4）特别优秀者，条件可适当放宽。</t>
  </si>
  <si>
    <t>聚乙烯醇（PVA）装置及配套醋酸乙烯装置</t>
  </si>
  <si>
    <t>（1）本科及以上学历，化学工程与工艺、应用化学等相关专业。
（2）具有5年及以上化工行业技术管理及岗位操作工作经验。
（3）熟悉PVA或醋酸乙烯装置生产理论、方法及工艺流程；对生产运行问题能够做出初步判断并提出处理方法；掌握操作控制及关键工艺指标，掌握本装置危险源辨识、各种应急预案的内容及要求。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</si>
  <si>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安全环保工程师</t>
  </si>
  <si>
    <t>（1）本科及以上学历，化学工程、化工工艺、安全相关专业；
（2）有5年及以上大型化工企业工作经验和化工装置生产、工艺、安全管理经验；
（3）熟悉化工装置安全管理、工艺管理及相关设备事故处理方法等；掌握本行业安全规范、制度及行业、国家标准等。熟悉国家、行业、地方有关安全、环保、消气防、职业健康与安保等的法律法规、标准规范；熟悉项目建设期间安全管理体系、管理制度的建立工作；熟悉项目建设期间安全、环保、消防等方面向政府有关部门审核、报备事项、流程。
（4）特别优秀者，条件可适当放宽。</t>
  </si>
  <si>
    <t>（1）本科及以上学历，化工、机械、设备相关专业。
（2）具有5年及以上化工行业设备管理及检修工作经验。
（3）精通PVA或醋酸乙烯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</si>
  <si>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超临界煤粉锅炉动力站装置</t>
  </si>
  <si>
    <t>（1）本科及以上学历，化学工程与工艺、应用化学等相关专业。
（2）具有5年及以上化工行业技术管理及岗位操作工作经验。
（3）熟悉临界煤粉锅炉及附属装置生产理论、方法及工艺流程，熟悉汽轮机及附属系统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</si>
  <si>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临界煤粉锅炉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</si>
  <si>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（1）本科及以上学历，化学工程、化工工艺、安全、环境工程等相关专业；
（2）有5年及以上大型化工企业工作经验和化工装置生产、工艺、安全管理经验；
（3）熟悉化工装置安全管理、工艺管理及环保管理等；掌握本行业安全规范、制度及行业、国家标准等。熟悉国家、行业、地方有关安全、环保、消气防、职业健康与安保等的法律法规、标准规范；熟悉项目建设期间安全管理体系、管理制度的建立工作；熟悉项目建设期间安全、环保、消防等方面向政府有关部门审核、报备事项、流程。
（4）特别优秀者，条件可适当放宽。</t>
  </si>
  <si>
    <t>气化装置</t>
  </si>
  <si>
    <t>（1）本科及以上学历，化学工程与工艺、应用化学等相关专业。
（2）具有5年及以上化工行业技术管理及岗位操作工作经验。
（3）熟悉粉煤气化生产理论、方法及工艺流程，熟悉气化炉及附属系统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</si>
  <si>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粉煤气化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</si>
  <si>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甲醇合成装置</t>
  </si>
  <si>
    <t>（1）本科及以上学历，化学工程与工艺、应用化学等相关专业。
（2）具有5年及以上化工行业技术管理及岗位操作工作经验。
（3）熟悉甲醇合成生产理论、方法及工艺流程，对生产运行问题能够做出初步判断并提出处理方法，掌握操作控制及关键工艺指标，掌握本装置危险源辨识、各种应急预案的内容及要求。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</si>
  <si>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甲醇合成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</si>
  <si>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施工管理工程师</t>
  </si>
  <si>
    <t>（1）本科及以上学历，工程管理、工程经济、土木工程等相关专业。
（2）具有10年及以上项目施工、工程管理、造价成本、合同、施工管理相关工作经验。
（3）掌握相关专业法律法规、规范条文、专业知识；掌握专业工序、工艺做法、材料特点；掌握相关专业验收规范、技术要点；了解常见工程安全、现场施工安全管理、质量问题及避免措施；具备设计管理知识；具备看图、识图能力、项目计划编制与监控能力。
（4）特别优秀者，条件可适当放宽。</t>
  </si>
  <si>
    <t>电解水制氢装置</t>
  </si>
  <si>
    <t>（1）本科及以上学历，化学工程与工艺、应用化学等相关专业。
（2）具有5年及以上化工行业技术管理及岗位操作工作经验。
（3）熟悉电解水制氢生产理论、方法及工艺流程，对生产运行问题能够做出初步判断并提出处理方法，掌握操作控制及关键工艺指标，掌握本装置危险源辨识、各种应急预案的内容及要求。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</si>
  <si>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电解水制氢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</si>
  <si>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甲醇制烯烃装置</t>
  </si>
  <si>
    <t>（1）本科及以上学历，化学工程与工艺、应用化学等相关专业。
（2）具有5年及以上化工行业技术管理及岗位操作工作经验。
（3）熟悉甲醇制烯烃生产理论、方法及工艺流程，对生产运行问题能够做出初步判断并提出处理方法，掌握操作控制及关键工艺指标，掌握本装置危险源辨识、各种应急预案的内容及要求。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</si>
  <si>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甲醇制烯烃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</si>
  <si>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烯烃分离装置</t>
  </si>
  <si>
    <t>（1）本科及以上学历，化学工程与工艺、应用化学等相关专业。
（2）具有5年及以上化工行业技术管理及岗位操作工作经验。
（3）熟悉MTO、烯烃分离生产理论、方法及工艺流程，对生产运行问题能够做出初步判断并提出处理方法，掌握操作控制及关键工艺指标，掌握本装置危险源辨识、各种应急预案的内容及要求。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</si>
  <si>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MTO、烯烃分离装置设备的结构、原理和性能，擅长化工设备的选型、安装、调试、运行及维护工作，具备指导并监督设备安装、调试及验收的能力，能够制定并执行设备维护计划，对设备进行周期及定期维护，具有现场处置应急故障的能力，能够独立撰写报告、工作计划或方案。
（4）特别优秀者，条件可适当放宽。</t>
  </si>
  <si>
    <t>丁烯-1装置</t>
  </si>
  <si>
    <t>（1）本科及以上学历，化学工程与工艺、应用化学等相关专业。
（2）具有5年及以上化工行业技术管理及岗位操作工作经验。
（3）熟悉丁烯-1装置生产理论、方法及工艺流程；对生产运行问题能够做出初步判断并提出处理方法；掌握操作控制及关键工艺指标，掌握本装置危险源辨识、各种应急预案的内容及要求。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</si>
  <si>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丁烯-1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</si>
  <si>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聚乙烯(FDPE)装置</t>
  </si>
  <si>
    <t>（1）本科及以上学历，化学工程与工艺、应用化学等相关专业。
（2）具有5年及以上化工行业技术管理及岗位操作工作经验。
（3）熟悉聚乙烯装置生产理论、方法及工艺流程；对生产运行问题能够做出初步判断并提出处理方法；掌握操作控制及关键工艺指标，掌握本装置危险源辨识、各种应急预案的内容及要求。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</si>
  <si>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聚乙烯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</si>
  <si>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聚丙烯（PP）装置</t>
  </si>
  <si>
    <t>（1）本科及以上学历，化学工程与工艺、应用化学等相关专业。
（2）具有5年及以上化工行业技术管理及岗位操作工作经验。
（3）熟悉聚丙烯装置生产理论、方法及工艺流程；对生产运行问题能够做出初步判断并提出处理方法；掌握操作控制及关键工艺指标，掌握本装置危险源辨识、各种应急预案的内容及要求。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</si>
  <si>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聚丙烯工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</si>
  <si>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丙烯酸（AA）装置</t>
  </si>
  <si>
    <t>（1）本科及以上学历，化学工程与工艺、应用化学等相关专业。
（2）具有5年及以上化工行业技术管理及岗位操作工作经验。
（3）熟悉丙烯酸装置化工生产理论、方法及工艺流程；对生产运行问题能够做出初步判断并提出处理方法；掌握操作控制及关键工艺指标，掌握本装置危险源辨识、各种应急预案的内容及要求。
（4）特别优秀者，条件可适当放宽。</t>
  </si>
  <si>
    <t>（1）本科及以上学历，化工、机械、设备相关专业。
（2）具有5年及以上化工行业设备管理及检修工作经验。
（3）精通丙烯酸装置设备的结构、原理和性能，擅长化工设备的选型、安装、调试、运行及维护工作；具备指导并监督设备安装、调试及验收的能力，能够制定并执行设备维护计划，对设备进行周期及定期维护；具有现场处置应急故障的能力，能够独立撰写报告、工作计划或方案。
（4）特别优秀者，条件可适当放宽。</t>
  </si>
  <si>
    <t>采供中心</t>
  </si>
  <si>
    <t>采购工程师</t>
  </si>
  <si>
    <t>（1）本科及以上学历，设备、电气、仪表、材料等相关专业。
（2）有5年及以上设备管理、采购或设备检修工作经验。
（3）熟悉招投标法及公司采购流程，能够独立编制招标文件，了解所负责专业的市场状况，有较强的沟通协调能力，能熟练使用EPR等采购管理软件。
（4）特别优秀者，条件可适当放宽。</t>
  </si>
  <si>
    <t>商务部</t>
  </si>
  <si>
    <t>审计和风控工程师</t>
  </si>
  <si>
    <t>（1）本科及以上学历，财务、审计、工商管理等相关专业。
（2）具有10年及以上风险内控管理、信用及市场风险管理等相关工作经验。
（3）持有会计师、审计师等证书。
（4）熟悉审计相关法律法规和审计制度，熟悉信用风险、市场风险的评估与管理方法；熟悉风险管理与内部控制相关知识，了解信用、市场风险量化评估及套期保值业务。
（4）特别优秀者，条件可适当放宽。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</si>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</sst>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topLeftCell="A33" workbookViewId="0">
      <selection activeCell="E36" sqref="E36"/>
    </sheetView>
  </sheetViews>
  <sheetFormatPr defaultColWidth="9" defaultRowHeight="13.5" outlineLevelCol="5"/>
  <cols>
    <col min="1" max="1" width="5.375" style="1" customWidth="1"/>
    <col min="2" max="2" width="9.75" style="2" customWidth="1"/>
    <col min="3" max="3" width="11.625" style="2" customWidth="1"/>
    <col min="4" max="4" width="5.75" style="2" customWidth="1"/>
    <col min="5" max="5" width="89.125" style="3" customWidth="1"/>
    <col min="6" max="6" width="13.625" style="2" customWidth="1"/>
  </cols>
  <sheetData>
    <row r="1" ht="20.1" customHeight="1" spans="1:2">
      <c r="A1" s="4" t="s">
        <v>0</v>
      </c>
      <c r="B1" s="4"/>
    </row>
    <row r="2" ht="29" customHeight="1" spans="1:6">
      <c r="A2" s="5" t="s">
        <v>1</v>
      </c>
      <c r="B2" s="6"/>
      <c r="C2" s="6"/>
      <c r="D2" s="6"/>
      <c r="E2" s="7"/>
      <c r="F2" s="6"/>
    </row>
    <row r="3" ht="12.95" customHeight="1"/>
    <row r="4" ht="41.1" customHeight="1" spans="1:6">
      <c r="A4" s="8" t="s">
        <v>2</v>
      </c>
      <c r="B4" s="9" t="s">
        <v>3</v>
      </c>
      <c r="C4" s="9" t="s">
        <v>4</v>
      </c>
      <c r="D4" s="9" t="s">
        <v>5</v>
      </c>
      <c r="E4" s="8" t="s">
        <v>6</v>
      </c>
      <c r="F4" s="9" t="s">
        <v>7</v>
      </c>
    </row>
    <row r="5" ht="100" customHeight="1" spans="1:6">
      <c r="A5" s="10">
        <v>1</v>
      </c>
      <c r="B5" s="11" t="s">
        <v>8</v>
      </c>
      <c r="C5" s="11" t="s">
        <v>9</v>
      </c>
      <c r="D5" s="11">
        <v>2</v>
      </c>
      <c r="E5" s="12" t="s">
        <v>10</v>
      </c>
      <c r="F5" s="11"/>
    </row>
    <row r="6" ht="100" customHeight="1" spans="1:6">
      <c r="A6" s="10">
        <v>2</v>
      </c>
      <c r="B6" s="11"/>
      <c r="C6" s="11" t="s">
        <v>11</v>
      </c>
      <c r="D6" s="11">
        <v>1</v>
      </c>
      <c r="E6" s="13" t="s">
        <v>12</v>
      </c>
      <c r="F6" s="11"/>
    </row>
    <row r="7" ht="100" customHeight="1" spans="1:6">
      <c r="A7" s="10">
        <v>3</v>
      </c>
      <c r="B7" s="11" t="s">
        <v>13</v>
      </c>
      <c r="C7" s="11" t="s">
        <v>9</v>
      </c>
      <c r="D7" s="11">
        <v>3</v>
      </c>
      <c r="E7" s="13" t="s">
        <v>14</v>
      </c>
      <c r="F7" s="11"/>
    </row>
    <row r="8" ht="85" customHeight="1" spans="1:6">
      <c r="A8" s="10">
        <v>4</v>
      </c>
      <c r="B8" s="11"/>
      <c r="C8" s="11" t="s">
        <v>11</v>
      </c>
      <c r="D8" s="11">
        <v>1</v>
      </c>
      <c r="E8" s="13" t="s">
        <v>15</v>
      </c>
      <c r="F8" s="11"/>
    </row>
    <row r="9" ht="84" customHeight="1" spans="1:6">
      <c r="A9" s="10">
        <v>5</v>
      </c>
      <c r="B9" s="11"/>
      <c r="C9" s="11" t="s">
        <v>16</v>
      </c>
      <c r="D9" s="11">
        <v>1</v>
      </c>
      <c r="E9" s="13" t="s">
        <v>17</v>
      </c>
      <c r="F9" s="11"/>
    </row>
    <row r="10" ht="84" customHeight="1" spans="1:6">
      <c r="A10" s="10">
        <v>6</v>
      </c>
      <c r="B10" s="11"/>
      <c r="C10" s="11" t="s">
        <v>18</v>
      </c>
      <c r="D10" s="11">
        <v>1</v>
      </c>
      <c r="E10" s="13" t="s">
        <v>19</v>
      </c>
      <c r="F10" s="14"/>
    </row>
    <row r="11" ht="85" customHeight="1" spans="1:6">
      <c r="A11" s="10">
        <v>7</v>
      </c>
      <c r="B11" s="11" t="s">
        <v>20</v>
      </c>
      <c r="C11" s="11" t="s">
        <v>9</v>
      </c>
      <c r="D11" s="11">
        <v>2</v>
      </c>
      <c r="E11" s="13" t="s">
        <v>21</v>
      </c>
      <c r="F11" s="11"/>
    </row>
    <row r="12" ht="105" customHeight="1" spans="1:6">
      <c r="A12" s="10">
        <v>8</v>
      </c>
      <c r="B12" s="11"/>
      <c r="C12" s="11" t="s">
        <v>22</v>
      </c>
      <c r="D12" s="11">
        <v>2</v>
      </c>
      <c r="E12" s="15" t="s">
        <v>23</v>
      </c>
      <c r="F12" s="11"/>
    </row>
    <row r="13" ht="85" customHeight="1" spans="1:6">
      <c r="A13" s="10">
        <v>9</v>
      </c>
      <c r="B13" s="11"/>
      <c r="C13" s="11" t="s">
        <v>11</v>
      </c>
      <c r="D13" s="11">
        <v>1</v>
      </c>
      <c r="E13" s="12" t="s">
        <v>24</v>
      </c>
      <c r="F13" s="11"/>
    </row>
    <row r="14" ht="95" customHeight="1" spans="1:6">
      <c r="A14" s="10">
        <v>10</v>
      </c>
      <c r="B14" s="11" t="s">
        <v>25</v>
      </c>
      <c r="C14" s="11" t="s">
        <v>9</v>
      </c>
      <c r="D14" s="11">
        <v>1</v>
      </c>
      <c r="E14" s="13" t="s">
        <v>26</v>
      </c>
      <c r="F14" s="11"/>
    </row>
    <row r="15" ht="95" customHeight="1" spans="1:6">
      <c r="A15" s="10">
        <v>11</v>
      </c>
      <c r="B15" s="11"/>
      <c r="C15" s="11" t="s">
        <v>11</v>
      </c>
      <c r="D15" s="11">
        <v>1</v>
      </c>
      <c r="E15" s="12" t="s">
        <v>27</v>
      </c>
      <c r="F15" s="11"/>
    </row>
    <row r="16" ht="102" customHeight="1" spans="1:6">
      <c r="A16" s="10">
        <v>12</v>
      </c>
      <c r="B16" s="11"/>
      <c r="C16" s="11" t="s">
        <v>22</v>
      </c>
      <c r="D16" s="11">
        <v>1</v>
      </c>
      <c r="E16" s="15" t="s">
        <v>28</v>
      </c>
      <c r="F16" s="11"/>
    </row>
    <row r="17" ht="95" customHeight="1" spans="1:6">
      <c r="A17" s="10">
        <v>13</v>
      </c>
      <c r="B17" s="14" t="s">
        <v>29</v>
      </c>
      <c r="C17" s="11" t="s">
        <v>9</v>
      </c>
      <c r="D17" s="11">
        <v>1</v>
      </c>
      <c r="E17" s="12" t="s">
        <v>30</v>
      </c>
      <c r="F17" s="11"/>
    </row>
    <row r="18" ht="94" customHeight="1" spans="1:6">
      <c r="A18" s="10">
        <v>14</v>
      </c>
      <c r="B18" s="11"/>
      <c r="C18" s="11" t="s">
        <v>11</v>
      </c>
      <c r="D18" s="11">
        <v>1</v>
      </c>
      <c r="E18" s="13" t="s">
        <v>31</v>
      </c>
      <c r="F18" s="11"/>
    </row>
    <row r="19" ht="94" customHeight="1" spans="1:6">
      <c r="A19" s="10">
        <v>15</v>
      </c>
      <c r="B19" s="11" t="s">
        <v>32</v>
      </c>
      <c r="C19" s="11" t="s">
        <v>9</v>
      </c>
      <c r="D19" s="11">
        <v>2</v>
      </c>
      <c r="E19" s="12" t="s">
        <v>33</v>
      </c>
      <c r="F19" s="11"/>
    </row>
    <row r="20" ht="94" customHeight="1" spans="1:6">
      <c r="A20" s="10">
        <v>16</v>
      </c>
      <c r="B20" s="11"/>
      <c r="C20" s="11" t="s">
        <v>11</v>
      </c>
      <c r="D20" s="11">
        <v>1</v>
      </c>
      <c r="E20" s="13" t="s">
        <v>34</v>
      </c>
      <c r="F20" s="11"/>
    </row>
    <row r="21" ht="84" customHeight="1" spans="1:6">
      <c r="A21" s="10">
        <v>17</v>
      </c>
      <c r="B21" s="11"/>
      <c r="C21" s="14" t="s">
        <v>35</v>
      </c>
      <c r="D21" s="11">
        <v>1</v>
      </c>
      <c r="E21" s="16" t="s">
        <v>36</v>
      </c>
      <c r="F21" s="11"/>
    </row>
    <row r="22" ht="90" customHeight="1" spans="1:6">
      <c r="A22" s="10">
        <v>18</v>
      </c>
      <c r="B22" s="11" t="s">
        <v>37</v>
      </c>
      <c r="C22" s="11" t="s">
        <v>9</v>
      </c>
      <c r="D22" s="11">
        <v>1</v>
      </c>
      <c r="E22" s="12" t="s">
        <v>38</v>
      </c>
      <c r="F22" s="11"/>
    </row>
    <row r="23" ht="90" customHeight="1" spans="1:6">
      <c r="A23" s="10">
        <v>19</v>
      </c>
      <c r="B23" s="11"/>
      <c r="C23" s="11" t="s">
        <v>11</v>
      </c>
      <c r="D23" s="11">
        <v>1</v>
      </c>
      <c r="E23" s="13" t="s">
        <v>39</v>
      </c>
      <c r="F23" s="11"/>
    </row>
    <row r="24" ht="90" customHeight="1" spans="1:6">
      <c r="A24" s="10">
        <v>20</v>
      </c>
      <c r="B24" s="11" t="s">
        <v>40</v>
      </c>
      <c r="C24" s="11" t="s">
        <v>9</v>
      </c>
      <c r="D24" s="11">
        <v>2</v>
      </c>
      <c r="E24" s="12" t="s">
        <v>41</v>
      </c>
      <c r="F24" s="11"/>
    </row>
    <row r="25" ht="90" customHeight="1" spans="1:6">
      <c r="A25" s="10">
        <v>21</v>
      </c>
      <c r="B25" s="11"/>
      <c r="C25" s="11" t="s">
        <v>11</v>
      </c>
      <c r="D25" s="11">
        <v>1</v>
      </c>
      <c r="E25" s="13" t="s">
        <v>42</v>
      </c>
      <c r="F25" s="11"/>
    </row>
    <row r="26" ht="90" customHeight="1" spans="1:6">
      <c r="A26" s="10">
        <v>22</v>
      </c>
      <c r="B26" s="11" t="s">
        <v>43</v>
      </c>
      <c r="C26" s="11" t="s">
        <v>9</v>
      </c>
      <c r="D26" s="11">
        <v>3</v>
      </c>
      <c r="E26" s="12" t="s">
        <v>44</v>
      </c>
      <c r="F26" s="11"/>
    </row>
    <row r="27" ht="90" customHeight="1" spans="1:6">
      <c r="A27" s="10">
        <v>23</v>
      </c>
      <c r="B27" s="11"/>
      <c r="C27" s="11" t="s">
        <v>11</v>
      </c>
      <c r="D27" s="11">
        <v>1</v>
      </c>
      <c r="E27" s="13" t="s">
        <v>45</v>
      </c>
      <c r="F27" s="11"/>
    </row>
    <row r="28" ht="90" customHeight="1" spans="1:6">
      <c r="A28" s="10">
        <v>24</v>
      </c>
      <c r="B28" s="11" t="s">
        <v>46</v>
      </c>
      <c r="C28" s="11" t="s">
        <v>9</v>
      </c>
      <c r="D28" s="11">
        <v>1</v>
      </c>
      <c r="E28" s="13" t="s">
        <v>47</v>
      </c>
      <c r="F28" s="11"/>
    </row>
    <row r="29" ht="90" customHeight="1" spans="1:6">
      <c r="A29" s="10">
        <v>25</v>
      </c>
      <c r="B29" s="11"/>
      <c r="C29" s="11" t="s">
        <v>11</v>
      </c>
      <c r="D29" s="11">
        <v>1</v>
      </c>
      <c r="E29" s="13" t="s">
        <v>48</v>
      </c>
      <c r="F29" s="11"/>
    </row>
    <row r="30" ht="81" customHeight="1" spans="1:6">
      <c r="A30" s="10">
        <v>26</v>
      </c>
      <c r="B30" s="11" t="s">
        <v>49</v>
      </c>
      <c r="C30" s="11" t="s">
        <v>9</v>
      </c>
      <c r="D30" s="11">
        <v>2</v>
      </c>
      <c r="E30" s="13" t="s">
        <v>50</v>
      </c>
      <c r="F30" s="11"/>
    </row>
    <row r="31" ht="81" customHeight="1" spans="1:6">
      <c r="A31" s="10">
        <v>27</v>
      </c>
      <c r="B31" s="11"/>
      <c r="C31" s="11" t="s">
        <v>11</v>
      </c>
      <c r="D31" s="11">
        <v>1</v>
      </c>
      <c r="E31" s="13" t="s">
        <v>51</v>
      </c>
      <c r="F31" s="11"/>
    </row>
    <row r="32" ht="100" customHeight="1" spans="1:6">
      <c r="A32" s="10">
        <v>28</v>
      </c>
      <c r="B32" s="11" t="s">
        <v>52</v>
      </c>
      <c r="C32" s="11" t="s">
        <v>9</v>
      </c>
      <c r="D32" s="11">
        <v>2</v>
      </c>
      <c r="E32" s="13" t="s">
        <v>53</v>
      </c>
      <c r="F32" s="11"/>
    </row>
    <row r="33" ht="100" customHeight="1" spans="1:6">
      <c r="A33" s="10">
        <v>29</v>
      </c>
      <c r="B33" s="11"/>
      <c r="C33" s="11" t="s">
        <v>11</v>
      </c>
      <c r="D33" s="11">
        <v>2</v>
      </c>
      <c r="E33" s="13" t="s">
        <v>54</v>
      </c>
      <c r="F33" s="11"/>
    </row>
    <row r="34" ht="81" customHeight="1" spans="1:6">
      <c r="A34" s="10">
        <v>30</v>
      </c>
      <c r="B34" s="11" t="s">
        <v>55</v>
      </c>
      <c r="C34" s="11" t="s">
        <v>9</v>
      </c>
      <c r="D34" s="11">
        <v>2</v>
      </c>
      <c r="E34" s="12" t="s">
        <v>56</v>
      </c>
      <c r="F34" s="11"/>
    </row>
    <row r="35" ht="93" customHeight="1" spans="1:6">
      <c r="A35" s="10">
        <v>31</v>
      </c>
      <c r="B35" s="11"/>
      <c r="C35" s="11" t="s">
        <v>11</v>
      </c>
      <c r="D35" s="11">
        <v>2</v>
      </c>
      <c r="E35" s="13" t="s">
        <v>57</v>
      </c>
      <c r="F35" s="11"/>
    </row>
    <row r="36" ht="88" customHeight="1" spans="1:6">
      <c r="A36" s="10">
        <v>32</v>
      </c>
      <c r="B36" s="11" t="s">
        <v>58</v>
      </c>
      <c r="C36" s="11" t="s">
        <v>59</v>
      </c>
      <c r="D36" s="17">
        <v>2</v>
      </c>
      <c r="E36" s="16" t="s">
        <v>60</v>
      </c>
      <c r="F36" s="11"/>
    </row>
    <row r="37" ht="90" customHeight="1" spans="1:6">
      <c r="A37" s="10">
        <v>33</v>
      </c>
      <c r="B37" s="11" t="s">
        <v>61</v>
      </c>
      <c r="C37" s="14" t="s">
        <v>62</v>
      </c>
      <c r="D37" s="11">
        <v>3</v>
      </c>
      <c r="E37" s="16" t="s">
        <v>63</v>
      </c>
      <c r="F37" s="11"/>
    </row>
    <row r="38" ht="39" customHeight="1" spans="1:6">
      <c r="A38" s="18" t="s">
        <v>64</v>
      </c>
      <c r="B38" s="18"/>
      <c r="C38" s="18"/>
      <c r="D38" s="19">
        <f>SUM(D5:D37)</f>
        <v>50</v>
      </c>
      <c r="E38" s="20"/>
      <c r="F38" s="19"/>
    </row>
  </sheetData>
  <mergeCells count="16">
    <mergeCell ref="A1:B1"/>
    <mergeCell ref="A2:F2"/>
    <mergeCell ref="A38:C38"/>
    <mergeCell ref="B5:B6"/>
    <mergeCell ref="B7:B10"/>
    <mergeCell ref="B11:B13"/>
    <mergeCell ref="B14:B16"/>
    <mergeCell ref="B17:B18"/>
    <mergeCell ref="B19:B21"/>
    <mergeCell ref="B22:B23"/>
    <mergeCell ref="B24:B25"/>
    <mergeCell ref="B26:B27"/>
    <mergeCell ref="B28:B29"/>
    <mergeCell ref="B30:B31"/>
    <mergeCell ref="B32:B33"/>
    <mergeCell ref="B34:B35"/>
  </mergeCells>
  <pageMargins left="0.511805555555556" right="0.432638888888889" top="0.275" bottom="0.432638888888889" header="0.314583333333333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43556</dc:creator>
  <cp:lastModifiedBy>王桂英</cp:lastModifiedBy>
  <dcterms:created xsi:type="dcterms:W3CDTF">2024-02-22T00:14:00Z</dcterms:created>
  <dcterms:modified xsi:type="dcterms:W3CDTF">2024-12-06T00:08:25Z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5C92C7F6693140078D32449D0669C16B_13</vt:lpwstr>
  </property>
  <property fmtid="{D5CDD505-2E9C-101B-9397-08002B2CF9AE}" pid="3" name="KSOProductBuildVer">
    <vt:lpwstr>2052-12.1.0.18372</vt:lpwstr>
  </property>
</Properties>
</file>