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<sst xmlns="http://schemas.openxmlformats.org/spreadsheetml/2006/main" count="34" uniqueCount="33">
  <si>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2024年宁波市海曙发展控股有限公司及下属公司招聘计划及资格条件（上一批核减岗位补充招聘）</t>
  </si>
  <si>
    <t>单位/部门</t>
  </si>
  <si>
    <t>职位</t>
  </si>
  <si>
    <t>招聘人数</t>
  </si>
  <si>
    <t>岗位职责</t>
  </si>
  <si>
    <t>资格条件</t>
  </si>
  <si>
    <t>备注</t>
  </si>
  <si>
    <t>海发控股</t>
  </si>
  <si>
    <t>财务管理部</t>
  </si>
  <si>
    <t>会计</t>
  </si>
  <si>
    <t>1.负责集团财务核算和信息披露相关制度的制定和修订；
2.负责集团的日常财务核算和合并报表编制工作；
3.负责集团的定期外部审计的协调工作；
4.负责集团外报财务数据的汇总和审核工作；
5.负责审核子公司财务报表和相关财务凭证，组织子公司会计完成核算、信息披露等工作；
6.完成领导交办的其他工作。</t>
  </si>
  <si>
    <t>1.年龄要求：1989年1月1日以后出生；
2.学历要求：本科及以上学历；
3.专业要求：                                            
本科：工商管理类、金融学类、经济与贸易类、经济学类、财政学类；
研究生：工商管理类、应用经济学类、理论经济学类；
4.工作经验：具有3年及以上大中型企业财务相关工作经验；
5.持证要求：具有岗位相关中级及以上职称或注册会计师资格。</t>
  </si>
  <si>
    <t>海欣公司</t>
  </si>
  <si>
    <t>资产运营部</t>
  </si>
  <si>
    <t>安全管理</t>
  </si>
  <si>
    <t>1.负责资产安全管理实施细则的起草及日常安全检查维护，落实安全管理台账；
2.负责资产处置及设备维保；
3.配合资产情况的摸底、排查工作；
4.负责对需改造、维修的资产提出相关方案，并组织实施；
5.配合资产运营管理相关工作。
6.完成领导交办的其他工作。</t>
  </si>
  <si>
    <t>1.年龄要求：1989年1月1日以后出生；
2.学历要求：本科及以上学历；
3.专业要求：                                            
本科：土木类、建筑类、安全科学与工程类、管理科学与工程类专业；
研究生：土木工程类、建筑学类、安全科学与工程类、管理科学与工程类；
4.工作经验：具有5年及以上安全生产管理等相关工作经验；
5.证书要求：
①具有岗位相关中级及以上职称；
②具有注册安全工程师执业资格的专业不限。</t>
  </si>
  <si>
    <t>文旅公司</t>
  </si>
  <si>
    <t>综合管理部</t>
  </si>
  <si>
    <t>1.负责子公司的日常财务核算和报表编制工作； 
2.负责子公司的税费计提和纳税申报工作；
3.负责子公司的外部审计协调和跟踪整改工作；
4.负责子公司的定期财务数据分析和经营情况总结；
5.负责子公司款项支付审核和资金支出计划跟踪等工作；
6.负责子公司合同审核和款项支付复核；
7.完成领导交办的其他工作。</t>
  </si>
  <si>
    <t>1.年龄要求：1989年1月1日以后出生；
2.学历要求：本科及以上学历；
3.专业要求：                                            
本科：工商管理类、金融学类；
研究生：工商管理类；
4.工作经验：具有3年及以上大中型企业财务相关工作经验；
5.持证要求：具有岗位相关中级及以上职称或注册会计师资格。</t>
  </si>
  <si>
    <t xml:space="preserve">工投公司    </t>
  </si>
  <si>
    <t>前期统筹部</t>
  </si>
  <si>
    <t>前期业务员</t>
  </si>
  <si>
    <t>1.负责签订业务合同；
2.负责处理客户投诉及信访工作；
3.提交业务计划方案，完成业务目标；
4.负责物流组织及货物检查；                                        
5.完成领导交办的其他工作。</t>
  </si>
  <si>
    <t>1.年龄要求：1989年1月1日以后出生；
2.学历要求：本科及以上学历；
3.工作经验：熟悉供应链相关业务，具有2年及以上供应商和供应渠道的开发和客户维护等商品交易相关工作经验；
4.其他要求：熟悉相关采购商务流程。</t>
  </si>
  <si>
    <t>公建公司</t>
  </si>
  <si>
    <t>成本合约部</t>
  </si>
  <si>
    <t>成本管理</t>
  </si>
  <si>
    <t>1.熟知工程招投标和采购的规范和政策；
2.负责工程施工、服务、材料和设备等招标管理工作；
3.负责合同签订工作；
4.完成领导交办的其他工作。</t>
  </si>
  <si>
    <r>
      <rPr>
        <sz val="11"/>
        <rFont val="宋体"/>
        <charset val="134"/>
        <scheme val="minor"/>
      </rPr>
      <t>1.年龄要求：1989年1月1日以后出生；
2.学历要求：本科及以上学历；
3.专业要求：
本科：土木类、管理科学与工程类、</t>
    </r>
    <r>
      <rPr>
        <sz val="11"/>
        <rFont val="宋体"/>
        <charset val="134"/>
      </rPr>
      <t>建筑类、设计学类、</t>
    </r>
    <r>
      <rPr>
        <sz val="11"/>
        <rFont val="宋体"/>
        <charset val="134"/>
        <scheme val="minor"/>
      </rPr>
      <t>财政学类；
研究生：土木工程类、管理科学与工程类、</t>
    </r>
    <r>
      <rPr>
        <sz val="11"/>
        <rFont val="宋体"/>
        <charset val="134"/>
      </rPr>
      <t>建筑学类、设计学类；</t>
    </r>
    <r>
      <rPr>
        <sz val="11"/>
        <rFont val="宋体"/>
        <charset val="134"/>
        <scheme val="minor"/>
      </rPr>
      <t xml:space="preserve">
4.工作经验：具有5年及以上招标或采购相关工作经验；
5.持证要求：具有岗位相关中级及以上职称。</t>
    </r>
  </si>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</sst>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9"/>
      <name val="宋体"/>
      <charset val="134"/>
      <scheme val="minor"/>
    </font>
    <font>
      <sz val="22"/>
      <name val="方正小标宋简体"/>
      <charset val="0"/>
    </font>
    <font>
      <b/>
      <sz val="12"/>
      <name val="宋体"/>
      <charset val="134"/>
    </font>
    <font>
      <sz val="1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vertical="center"/>
    </xf>
    <xf numFmtId="0" fontId="5"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1" fillId="0" borderId="2" xfId="49" applyFont="1" applyBorder="1" applyAlignment="1">
      <alignment horizontal="center" vertical="center" wrapText="1"/>
    </xf>
    <xf numFmtId="0" fontId="1" fillId="0" borderId="2" xfId="49" applyFont="1" applyBorder="1" applyAlignment="1">
      <alignment horizontal="left" vertical="center" wrapText="1"/>
    </xf>
    <xf numFmtId="0" fontId="1" fillId="0" borderId="2" xfId="49"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49" applyFont="1" applyFill="1" applyBorder="1" applyAlignment="1">
      <alignment horizontal="center" vertical="center" wrapText="1"/>
    </xf>
    <xf numFmtId="0" fontId="6" fillId="0" borderId="0"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workbookViewId="0">
      <selection activeCell="A1" sqref="A1:G1"/>
    </sheetView>
  </sheetViews>
  <sheetFormatPr defaultColWidth="9" defaultRowHeight="14.4" outlineLevelCol="6"/>
  <cols>
    <col min="1" max="1" width="9.5" style="1" customWidth="1"/>
    <col min="2" max="2" width="10.6203703703704" style="1" customWidth="1"/>
    <col min="3" max="3" width="10.8796296296296" style="1" customWidth="1"/>
    <col min="4" max="4" width="10.3796296296296" style="1" customWidth="1"/>
    <col min="5" max="5" width="70.6296296296296" style="1" customWidth="1"/>
    <col min="6" max="6" width="80.9351851851852" style="1" customWidth="1"/>
    <col min="7" max="7" width="21.25" style="1" customWidth="1"/>
    <col min="8" max="16384" width="9" style="1"/>
  </cols>
  <sheetData>
    <row r="1" s="1" customFormat="1" ht="51" customHeight="1" spans="1:7">
      <c r="A1" s="3" t="s">
        <v>0</v>
      </c>
      <c r="B1" s="3"/>
      <c r="C1" s="3"/>
      <c r="D1" s="3"/>
      <c r="E1" s="3"/>
      <c r="F1" s="3"/>
      <c r="G1" s="4"/>
    </row>
    <row r="2" s="2" customFormat="1" ht="32" customHeight="1" spans="1:7">
      <c r="A2" s="5" t="s">
        <v>1</v>
      </c>
      <c r="B2" s="5"/>
      <c r="C2" s="5" t="s">
        <v>2</v>
      </c>
      <c r="D2" s="5" t="s">
        <v>3</v>
      </c>
      <c r="E2" s="5" t="s">
        <v>4</v>
      </c>
      <c r="F2" s="5" t="s">
        <v>5</v>
      </c>
      <c r="G2" s="5" t="s">
        <v>6</v>
      </c>
    </row>
    <row r="3" s="2" customFormat="1" ht="142" customHeight="1" spans="1:7">
      <c r="A3" s="6" t="s">
        <v>7</v>
      </c>
      <c r="B3" s="7" t="s">
        <v>8</v>
      </c>
      <c r="C3" s="6" t="s">
        <v>9</v>
      </c>
      <c r="D3" s="6">
        <v>1</v>
      </c>
      <c r="E3" s="8" t="s">
        <v>10</v>
      </c>
      <c r="F3" s="8" t="s">
        <v>11</v>
      </c>
      <c r="G3" s="9"/>
    </row>
    <row r="4" s="2" customFormat="1" ht="141" customHeight="1" spans="1:7">
      <c r="A4" s="6" t="s">
        <v>12</v>
      </c>
      <c r="B4" s="10" t="s">
        <v>13</v>
      </c>
      <c r="C4" s="10" t="s">
        <v>14</v>
      </c>
      <c r="D4" s="10">
        <v>1</v>
      </c>
      <c r="E4" s="11" t="s">
        <v>15</v>
      </c>
      <c r="F4" s="12" t="s">
        <v>16</v>
      </c>
      <c r="G4" s="9"/>
    </row>
    <row r="5" s="2" customFormat="1" ht="114" customHeight="1" spans="1:7">
      <c r="A5" s="6" t="s">
        <v>17</v>
      </c>
      <c r="B5" s="6" t="s">
        <v>18</v>
      </c>
      <c r="C5" s="6" t="s">
        <v>9</v>
      </c>
      <c r="D5" s="6">
        <v>1</v>
      </c>
      <c r="E5" s="8" t="s">
        <v>19</v>
      </c>
      <c r="F5" s="8" t="s">
        <v>20</v>
      </c>
      <c r="G5" s="9"/>
    </row>
    <row r="6" s="2" customFormat="1" ht="75" customHeight="1" spans="1:7">
      <c r="A6" s="6" t="s">
        <v>21</v>
      </c>
      <c r="B6" s="6" t="s">
        <v>22</v>
      </c>
      <c r="C6" s="6" t="s">
        <v>23</v>
      </c>
      <c r="D6" s="6">
        <v>1</v>
      </c>
      <c r="E6" s="8" t="s">
        <v>24</v>
      </c>
      <c r="F6" s="13" t="s">
        <v>25</v>
      </c>
      <c r="G6" s="14"/>
    </row>
    <row r="7" s="2" customFormat="1" ht="110" customHeight="1" spans="1:7">
      <c r="A7" s="6" t="s">
        <v>26</v>
      </c>
      <c r="B7" s="6" t="s">
        <v>27</v>
      </c>
      <c r="C7" s="6" t="s">
        <v>28</v>
      </c>
      <c r="D7" s="6">
        <v>1</v>
      </c>
      <c r="E7" s="8" t="s">
        <v>29</v>
      </c>
      <c r="F7" s="12" t="s">
        <v>30</v>
      </c>
      <c r="G7" s="9"/>
    </row>
    <row r="8" s="1" customFormat="1" ht="29.1" customHeight="1" spans="1:7">
      <c r="A8" s="15" t="s">
        <v>31</v>
      </c>
      <c r="B8" s="15"/>
      <c r="C8" s="15"/>
      <c r="D8" s="16">
        <f>SUM(D3:D7)</f>
        <v>5</v>
      </c>
      <c r="E8" s="7"/>
      <c r="F8" s="7"/>
      <c r="G8" s="7"/>
    </row>
    <row r="9" s="1" customFormat="1" ht="25" customHeight="1" spans="1:5">
      <c r="A9" s="17"/>
      <c r="B9" s="17"/>
      <c r="C9" s="17"/>
      <c r="D9" s="17"/>
      <c r="E9" s="17"/>
    </row>
    <row r="16" s="1" customFormat="1" spans="5:5">
      <c r="E16" s="1" t="s">
        <v>32</v>
      </c>
    </row>
  </sheetData>
  <mergeCells count="4">
    <mergeCell ref="A1:G1"/>
    <mergeCell ref="A2:B2"/>
    <mergeCell ref="A8:C8"/>
    <mergeCell ref="A9:E9"/>
  </mergeCells>
  <pageMargins left="0.75" right="0.75"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吴胜男</cp:lastModifiedBy>
  <dcterms:created xsi:type="dcterms:W3CDTF">2024-11-23T10:01:00Z</dcterms:created>
  <dcterms:modified xsi:type="dcterms:W3CDTF">2024-12-05T08:36:59Z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B8A7CCA9D344A4D187564067777FB37C</vt:lpwstr>
  </property>
  <property fmtid="{D5CDD505-2E9C-101B-9397-08002B2CF9AE}" pid="3" name="KSOProductBuildVer">
    <vt:lpwstr>2052-12.1.0.18912</vt:lpwstr>
  </property>
</Properties>
</file>