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definedNames>
    <definedName name="_xlnm.Print_Area" localSheetId="0">Sheet1!$A$1:$I$14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<sst xmlns="http://schemas.openxmlformats.org/spreadsheetml/2006/main" count="50" uniqueCount="39">
  <si>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安福县城控投资集团有限公司及下属子公司2024年绿色通道招聘岗位要求表</t>
  </si>
  <si>
    <t>序号</t>
  </si>
  <si>
    <t>岗位代码</t>
  </si>
  <si>
    <t>招聘单位</t>
  </si>
  <si>
    <t>岗位名称</t>
  </si>
  <si>
    <t>招录人数</t>
  </si>
  <si>
    <t>岗位要求</t>
  </si>
  <si>
    <t>招考形式</t>
  </si>
  <si>
    <t>五险一金缴纳情况</t>
  </si>
  <si>
    <t>报名时间</t>
  </si>
  <si>
    <r>
      <rPr>
        <b/>
        <sz val="10"/>
        <color theme="1"/>
        <rFont val="仿宋_GB2312"/>
        <charset val="134"/>
      </rPr>
      <t>集团本部</t>
    </r>
    <r>
      <rPr>
        <sz val="10"/>
        <color theme="1"/>
        <rFont val="仿宋_GB2312"/>
        <charset val="134"/>
      </rPr>
      <t xml:space="preserve">
</t>
    </r>
    <r>
      <rPr>
        <sz val="9"/>
        <color theme="1"/>
        <rFont val="仿宋_GB2312"/>
        <charset val="134"/>
      </rPr>
      <t>（小计：2人）</t>
    </r>
  </si>
  <si>
    <t>综合事务岗</t>
  </si>
  <si>
    <t>1.全日制本科及以上学历，30周岁及以下，具有行政管理、公共事业管理、汉语言文学等专业者优先,建议男性；
2.熟悉Word、Excel等办公软件,写作能力强、文字功底好,具有2年及以上国企或行政事业单位办公室工作经历；
3.具备良好的沟通协调、计划执行、人际关系处理能力和时间管理能力。</t>
  </si>
  <si>
    <t>笔试*40%+面试*60%</t>
  </si>
  <si>
    <t>五险一金</t>
  </si>
  <si>
    <t>发布之日起至12月12日17:30止</t>
  </si>
  <si>
    <t>融资岗</t>
  </si>
  <si>
    <t>1.全日制本科及以学历，金融、经济、财务、管理类等相关专业，建议男性；
2.熟悉Word、Excel等办公软件；
3.从事银行、风控、融资相关同岗位1年以上工作经验；
4.良好的沟通能力、学习能力、数据能力、逻辑思维能力。</t>
  </si>
  <si>
    <r>
      <rPr>
        <b/>
        <sz val="10"/>
        <color theme="1"/>
        <rFont val="仿宋_GB2312"/>
        <charset val="134"/>
      </rPr>
      <t xml:space="preserve">耀福公司
</t>
    </r>
    <r>
      <rPr>
        <sz val="9"/>
        <color theme="1"/>
        <rFont val="仿宋_GB2312"/>
        <charset val="134"/>
      </rPr>
      <t>（小计：1人）</t>
    </r>
  </si>
  <si>
    <t>资产运营岗</t>
  </si>
  <si>
    <t>1.大专及以上学历，不限专业，35周岁及以下；
2.有良好的商务谈判和合同草拟能力，熟悉市场调查、市场营销、商业策划等业务，具备较强的语言表达能力、良好的沟通协调能力、较强的执行力和服务意识；
3.有较好的文字功底，能胜任公文写作和综合文字材料，熟悉国有资产法律法规、具有资产运营管理能力和实践经验者优先。</t>
  </si>
  <si>
    <t>面试</t>
  </si>
  <si>
    <t>五险</t>
  </si>
  <si>
    <r>
      <rPr>
        <b/>
        <sz val="10"/>
        <color theme="1"/>
        <rFont val="仿宋_GB2312"/>
        <charset val="134"/>
      </rPr>
      <t xml:space="preserve">呗福公司
</t>
    </r>
    <r>
      <rPr>
        <sz val="9"/>
        <color theme="1"/>
        <rFont val="仿宋_GB2312"/>
        <charset val="134"/>
      </rPr>
      <t>（小计：1人）</t>
    </r>
  </si>
  <si>
    <t>经理</t>
  </si>
  <si>
    <t>1.大专以上学历，45岁周岁及以下；
2.法学、市场营销专业、企业管理、工商管理、人力资源管理、旅游管理、 技术经济及管理等相关专业；
3.熟练使用Excel、Word、PPT等办公软件，国有企业一年以上工作经历，拥有市场运营经验者优先。</t>
  </si>
  <si>
    <r>
      <rPr>
        <b/>
        <sz val="10"/>
        <color theme="1"/>
        <rFont val="仿宋_GB2312"/>
        <charset val="134"/>
      </rPr>
      <t xml:space="preserve">贝利喜公司
</t>
    </r>
    <r>
      <rPr>
        <sz val="9"/>
        <color theme="1"/>
        <rFont val="仿宋_GB2312"/>
        <charset val="134"/>
      </rPr>
      <t>（小计：1人）</t>
    </r>
  </si>
  <si>
    <t>市场营销岗</t>
  </si>
  <si>
    <t>1.大专及以上学历，35周岁及以下；
2.熟悉运营、工程、采购等工作，了解供应链基础、谈判基础、审核技能、相关合同法律法规等知识，有供应链公司工作经验优先；
3.熟练使用Excel、Word、PPT等办公软件，具备较强的组织协调、沟通以及解决冲突能力。</t>
  </si>
  <si>
    <r>
      <rPr>
        <b/>
        <sz val="10"/>
        <color theme="1"/>
        <rFont val="仿宋_GB2312"/>
        <charset val="134"/>
      </rPr>
      <t xml:space="preserve">路特嘉公司
</t>
    </r>
    <r>
      <rPr>
        <sz val="9"/>
        <color theme="1"/>
        <rFont val="仿宋_GB2312"/>
        <charset val="134"/>
      </rPr>
      <t>（小计：14人）</t>
    </r>
  </si>
  <si>
    <t>施工员</t>
  </si>
  <si>
    <t>1.大专及以上学历（优秀者可放宽），土木工程类、工程管理类相关专业；
2.55周岁及以下（身体健康），建议男性；
3.一级建造师（房建）优先。
4.有5年及以上工程施工技术管理工作经验，能熟练操作GPS、全站仪等仪器设备，能独立胜任2000万以上项目主施工员工作，需提供独立完成单个地下室5000m2或房建单栋11层以上（含地下室）主施工员业绩证明材料。施工员需提供承担过2000万以上项目主施工员证明材料；</t>
  </si>
  <si>
    <t>三险</t>
  </si>
  <si>
    <t>公告长期有效，招满为止</t>
  </si>
  <si>
    <t>劳资员</t>
  </si>
  <si>
    <t>1.大专及以上学历，土木工程类、工程管理类等相关专业、或熟悉办理相关报建手续及验收资料等项目上工程资料的、懂CAD制图软件基本操作的优先考虑；
2.年龄 40 周岁及以下(身体健康);
3.性别不限;有一、二级建造师者（房建、市政）优先。
4、要求:有1年及以上工程项目内业资料员或劳资资料工作经验，能熟练使用0ffice办公软件，工作仔细认真。</t>
  </si>
  <si>
    <t>材料员</t>
  </si>
  <si>
    <t>1.学历不限，有工程类相关材料采购或仓管经验优先；
2.年龄45周岁及以下（身体健康）；
3.性别不限；有一、二级建造师者（房建、市政）优先。
4、要求：熟悉工程上使用材料，熟练使用Office Word、PPT等办公软件，工作仔细认真，沟通能力较强。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</si>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</sst>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2" topLeftCell="A4" activePane="bottomLeft" state="frozen"/>
      <selection/>
      <selection pane="bottomLeft" activeCell="O6" sqref="O6"/>
    </sheetView>
  </sheetViews>
  <sheetFormatPr defaultColWidth="12.6296296296296" defaultRowHeight="12"/>
  <cols>
    <col min="1" max="1" width="3.5" style="3" customWidth="1"/>
    <col min="2" max="2" width="7.75" style="3" hidden="1" customWidth="1"/>
    <col min="3" max="3" width="12.75" style="4" customWidth="1"/>
    <col min="4" max="4" width="11.8796296296296" style="3" customWidth="1"/>
    <col min="5" max="5" width="6.75" style="3" customWidth="1"/>
    <col min="6" max="6" width="59.25" style="3" customWidth="1"/>
    <col min="7" max="7" width="13.75" style="4" customWidth="1"/>
    <col min="8" max="8" width="9.87962962962963" style="4" customWidth="1"/>
    <col min="9" max="9" width="10.75" style="3" customWidth="1"/>
    <col min="10" max="16381" width="12.6296296296296" style="3" customWidth="1"/>
    <col min="16382" max="16384" width="12.6296296296296" style="3"/>
  </cols>
  <sheetData>
    <row r="1" ht="36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.9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6" t="s">
        <v>9</v>
      </c>
    </row>
    <row r="3" s="1" customFormat="1" ht="69" customHeight="1" spans="1:9">
      <c r="A3" s="8">
        <v>1</v>
      </c>
      <c r="B3" s="8"/>
      <c r="C3" s="7" t="s">
        <v>10</v>
      </c>
      <c r="D3" s="8" t="s">
        <v>11</v>
      </c>
      <c r="E3" s="8">
        <v>1</v>
      </c>
      <c r="F3" s="9" t="s">
        <v>12</v>
      </c>
      <c r="G3" s="10" t="s">
        <v>13</v>
      </c>
      <c r="H3" s="10" t="s">
        <v>14</v>
      </c>
      <c r="I3" s="19" t="s">
        <v>15</v>
      </c>
    </row>
    <row r="4" ht="77.1" customHeight="1" spans="1:9">
      <c r="A4" s="8">
        <v>2</v>
      </c>
      <c r="B4" s="8"/>
      <c r="C4" s="7"/>
      <c r="D4" s="8" t="s">
        <v>16</v>
      </c>
      <c r="E4" s="8">
        <v>1</v>
      </c>
      <c r="F4" s="9" t="s">
        <v>17</v>
      </c>
      <c r="G4" s="10" t="s">
        <v>13</v>
      </c>
      <c r="H4" s="10" t="s">
        <v>14</v>
      </c>
      <c r="I4" s="20"/>
    </row>
    <row r="5" ht="86.1" customHeight="1" spans="1:9">
      <c r="A5" s="8">
        <v>3</v>
      </c>
      <c r="B5" s="8"/>
      <c r="C5" s="11" t="s">
        <v>18</v>
      </c>
      <c r="D5" s="8" t="s">
        <v>19</v>
      </c>
      <c r="E5" s="8">
        <v>1</v>
      </c>
      <c r="F5" s="9" t="s">
        <v>20</v>
      </c>
      <c r="G5" s="10" t="s">
        <v>21</v>
      </c>
      <c r="H5" s="10" t="s">
        <v>22</v>
      </c>
      <c r="I5" s="20"/>
    </row>
    <row r="6" s="2" customFormat="1" ht="68" customHeight="1" spans="1:9">
      <c r="A6" s="8">
        <v>4</v>
      </c>
      <c r="B6" s="12"/>
      <c r="C6" s="7" t="s">
        <v>23</v>
      </c>
      <c r="D6" s="12" t="s">
        <v>24</v>
      </c>
      <c r="E6" s="12">
        <v>1</v>
      </c>
      <c r="F6" s="13" t="s">
        <v>25</v>
      </c>
      <c r="G6" s="10" t="s">
        <v>21</v>
      </c>
      <c r="H6" s="10" t="s">
        <v>22</v>
      </c>
      <c r="I6" s="10"/>
    </row>
    <row r="7" ht="75" customHeight="1" spans="1:9">
      <c r="A7" s="8">
        <v>5</v>
      </c>
      <c r="B7" s="8"/>
      <c r="C7" s="7" t="s">
        <v>26</v>
      </c>
      <c r="D7" s="8" t="s">
        <v>27</v>
      </c>
      <c r="E7" s="8">
        <v>1</v>
      </c>
      <c r="F7" s="9" t="s">
        <v>28</v>
      </c>
      <c r="G7" s="10" t="s">
        <v>21</v>
      </c>
      <c r="H7" s="10" t="s">
        <v>22</v>
      </c>
      <c r="I7" s="21"/>
    </row>
    <row r="8" ht="104.1" customHeight="1" spans="1:9">
      <c r="A8" s="8">
        <v>6</v>
      </c>
      <c r="B8" s="8"/>
      <c r="C8" s="14" t="s">
        <v>29</v>
      </c>
      <c r="D8" s="8" t="s">
        <v>30</v>
      </c>
      <c r="E8" s="8">
        <v>10</v>
      </c>
      <c r="F8" s="9" t="s">
        <v>31</v>
      </c>
      <c r="G8" s="10" t="s">
        <v>21</v>
      </c>
      <c r="H8" s="10" t="s">
        <v>32</v>
      </c>
      <c r="I8" s="22" t="s">
        <v>33</v>
      </c>
    </row>
    <row r="9" ht="110.1" customHeight="1" spans="1:9">
      <c r="A9" s="8">
        <v>7</v>
      </c>
      <c r="B9" s="8"/>
      <c r="C9" s="15"/>
      <c r="D9" s="8" t="s">
        <v>34</v>
      </c>
      <c r="E9" s="8">
        <v>2</v>
      </c>
      <c r="F9" s="9" t="s">
        <v>35</v>
      </c>
      <c r="G9" s="10" t="s">
        <v>21</v>
      </c>
      <c r="H9" s="10" t="s">
        <v>32</v>
      </c>
      <c r="I9" s="23"/>
    </row>
    <row r="10" ht="75.95" customHeight="1" spans="1:9">
      <c r="A10" s="8">
        <v>8</v>
      </c>
      <c r="B10" s="8"/>
      <c r="C10" s="11"/>
      <c r="D10" s="10" t="s">
        <v>36</v>
      </c>
      <c r="E10" s="8">
        <v>2</v>
      </c>
      <c r="F10" s="9" t="s">
        <v>37</v>
      </c>
      <c r="G10" s="10" t="s">
        <v>21</v>
      </c>
      <c r="H10" s="10" t="s">
        <v>32</v>
      </c>
      <c r="I10" s="24"/>
    </row>
    <row r="11" s="1" customFormat="1" ht="23.1" customHeight="1" spans="1:9">
      <c r="A11" s="16"/>
      <c r="B11" s="17"/>
      <c r="C11" s="6" t="s">
        <v>38</v>
      </c>
      <c r="D11" s="6"/>
      <c r="E11" s="6">
        <f>SUM(E3:E10)</f>
        <v>19</v>
      </c>
      <c r="F11" s="18"/>
      <c r="G11" s="7"/>
      <c r="H11" s="7"/>
      <c r="I11" s="6"/>
    </row>
  </sheetData>
  <mergeCells count="6">
    <mergeCell ref="A1:I1"/>
    <mergeCell ref="C11:D11"/>
    <mergeCell ref="C3:C4"/>
    <mergeCell ref="C8:C10"/>
    <mergeCell ref="I3:I7"/>
    <mergeCell ref="I8:I10"/>
  </mergeCells>
  <pageMargins left="0.196527777777778" right="0.196527777777778" top="0.196527777777778" bottom="0.1965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???????</dc:creator>
  <cp:lastModifiedBy>青春的纯白</cp:lastModifiedBy>
  <dcterms:created xsi:type="dcterms:W3CDTF">2024-08-27T06:27:00Z</dcterms:created>
  <dcterms:modified xsi:type="dcterms:W3CDTF">2024-12-04T01:41:16Z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DBAF0DEA37F44CE6AB59146638D1945F_13</vt:lpwstr>
  </property>
  <property fmtid="{D5CDD505-2E9C-101B-9397-08002B2CF9AE}" pid="3" name="KSOProductBuildVer">
    <vt:lpwstr>2052-12.1.0.16417</vt:lpwstr>
  </property>
</Properties>
</file>