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firstSheet="2" activeTab="2"/>
  </bookViews>
  <sheets>
    <sheet name="2024.10.27（行政后勤）" sheetId="1" state="hidden" r:id="rId1"/>
    <sheet name="2024.10.27（临床科室非护理人员） " sheetId="4" state="hidden" r:id="rId2"/>
    <sheet name="2024.11.28" sheetId="6" r:id="rId3"/>
    <sheet name="2024.10.27（第三方劳务派遣）" sheetId="3" state="hidden" r:id="rId4"/>
  </sheets>
  <definedNames>
    <definedName name="_xlnm._FilterDatabase" localSheetId="0" hidden="1">'2024.10.27（行政后勤）'!$A$2:$N$27</definedName>
    <definedName name="_xlnm.Print_Titles" localSheetId="0">'2024.10.27（行政后勤）'!$1:$2</definedName>
    <definedName name="_xlnm.Print_Titles" localSheetId="1">'2024.10.27（临床科室非护理人员） '!$1:$2</definedName>
    <definedName name="_xlnm._FilterDatabase" localSheetId="1" hidden="1">'2024.10.27（临床科室非护理人员） '!$A$2:$N$85</definedName>
    <definedName name="_xlnm.Print_Titles" localSheetId="2">'2024.11.28'!$13:$13</definedName>
    <definedName name="_xlnm._FilterDatabase" localSheetId="2" hidden="1">'2024.11.28'!$A$13:$L$91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<sst xmlns="http://schemas.openxmlformats.org/spreadsheetml/2006/main" count="1965" uniqueCount="412">
  <si>
    <t>深圳市中医院科室“行政后勤”人员需求计划表（2024.11.4）</t>
  </si>
  <si>
    <t>序号</t>
  </si>
  <si>
    <t>需求科室</t>
  </si>
  <si>
    <t>职位名称</t>
  </si>
  <si>
    <t>科室上报人数</t>
  </si>
  <si>
    <t>拟招聘人数</t>
  </si>
  <si>
    <t>岗位类别</t>
  </si>
  <si>
    <t>最高年龄</t>
  </si>
  <si>
    <t>最低学历</t>
  </si>
  <si>
    <t>最低学位</t>
  </si>
  <si>
    <t>最低职称</t>
  </si>
  <si>
    <t>所学专业</t>
  </si>
  <si>
    <t>工作年限</t>
  </si>
  <si>
    <t>其他要求</t>
  </si>
  <si>
    <t>备注</t>
  </si>
  <si>
    <t>医院办公室</t>
  </si>
  <si>
    <t>保密管理专员</t>
  </si>
  <si>
    <t>行政后勤</t>
  </si>
  <si>
    <t>35岁</t>
  </si>
  <si>
    <t>本科</t>
  </si>
  <si>
    <t>学士</t>
  </si>
  <si>
    <t>不限</t>
  </si>
  <si>
    <t>行政管理、法津、中文学</t>
  </si>
  <si>
    <t>中共党员，无失信记录</t>
  </si>
  <si>
    <t>科室现有12人</t>
  </si>
  <si>
    <t>合同管理专员</t>
  </si>
  <si>
    <t>法学</t>
  </si>
  <si>
    <t>2年及以上</t>
  </si>
  <si>
    <t>本科需具有律师资格证，硕士研究生学历不限，无失信记录</t>
  </si>
  <si>
    <t>综合档案管理专员</t>
  </si>
  <si>
    <t>45岁</t>
  </si>
  <si>
    <t>1.编制人员。
2.优先考虑档案、管理、中文、信息相关专业。</t>
  </si>
  <si>
    <t>院内调配</t>
  </si>
  <si>
    <t>人力资源部</t>
  </si>
  <si>
    <t>人事档案管理专员</t>
  </si>
  <si>
    <t>40岁</t>
  </si>
  <si>
    <t>编制人员</t>
  </si>
  <si>
    <t>预防保健科</t>
  </si>
  <si>
    <t>预防保健科公卫医师</t>
  </si>
  <si>
    <t>30岁</t>
  </si>
  <si>
    <t>研究生</t>
  </si>
  <si>
    <t>硕士</t>
  </si>
  <si>
    <t>初级</t>
  </si>
  <si>
    <t>公共卫生与预防医学</t>
  </si>
  <si>
    <t>博士及有工作经验的硕士年龄可放宽至35岁。</t>
  </si>
  <si>
    <t>科室现有5人</t>
  </si>
  <si>
    <t>质控科</t>
  </si>
  <si>
    <t>质控科干事</t>
  </si>
  <si>
    <t>科室现有4人</t>
  </si>
  <si>
    <t>感染管理科</t>
  </si>
  <si>
    <t>感染管理科医师</t>
  </si>
  <si>
    <t>预防医学、临床医学</t>
  </si>
  <si>
    <t>科室现有6人</t>
  </si>
  <si>
    <t>信息统计科</t>
  </si>
  <si>
    <t>病案编码员</t>
  </si>
  <si>
    <t>临床医学、预防医学、中医学、流行病与卫生统计学</t>
  </si>
  <si>
    <t>3年及以上</t>
  </si>
  <si>
    <t>硕士研究生及以上学历不要求具有工作经历，本科学历要求具有3年及以上公立三甲医院病案编码工作经历，并取得国际疾病与手术操作分类技能水平合格证书。</t>
  </si>
  <si>
    <t>科室现有14人</t>
  </si>
  <si>
    <t>统计师</t>
  </si>
  <si>
    <t>流行病与卫生统计及相关专业</t>
  </si>
  <si>
    <t>非应届生应具有2年及以上公立三甲综合医院或三甲中医医院从事医院统计工作经历。博士及有工作经验的硕士年龄可放宽至35岁。</t>
  </si>
  <si>
    <t>图书馆管理员</t>
  </si>
  <si>
    <t>图书情报与档案管
理</t>
  </si>
  <si>
    <t>英语六级，博士及有工作经验的硕士年龄可放宽至35岁。</t>
  </si>
  <si>
    <t>计算机中心</t>
  </si>
  <si>
    <t>项目管理工程师</t>
  </si>
  <si>
    <t>计算机科学与技术、公共管理类专业</t>
  </si>
  <si>
    <t>科室现有17人</t>
  </si>
  <si>
    <t>网络管理工程师</t>
  </si>
  <si>
    <t>计算机类、通信工程</t>
  </si>
  <si>
    <t>数据管理工程师</t>
  </si>
  <si>
    <t>计算机及相关专业</t>
  </si>
  <si>
    <t>5年及以上</t>
  </si>
  <si>
    <t>特别优秀的年龄可放宽至45岁。</t>
  </si>
  <si>
    <t>物价与医疗保险管理部</t>
  </si>
  <si>
    <t>价格与医保审核专员</t>
  </si>
  <si>
    <t>无</t>
  </si>
  <si>
    <t>1、外招需硕士或有三级医院工作经验2年以上；
2、内部调岗主治医师及以上，需有物价医保监督员经历</t>
  </si>
  <si>
    <t>科研教学部</t>
  </si>
  <si>
    <t>教学干事</t>
  </si>
  <si>
    <t>中医药类相关专业</t>
  </si>
  <si>
    <t>一作发表学术论文，CET-4，具有团队协作精神，能吃苦耐劳。博士及有工作经验的硕士年龄可放宽至35岁。</t>
  </si>
  <si>
    <t>科室现有13人</t>
  </si>
  <si>
    <t>科研干事</t>
  </si>
  <si>
    <t>一作发表学术论文，CET-6，具有团队协作精神，能吃苦耐劳。博士及有工作经验的硕士年龄可放宽至35岁。</t>
  </si>
  <si>
    <t>医学装备部</t>
  </si>
  <si>
    <t>行政干事</t>
  </si>
  <si>
    <t>生物医学工程、信息工程、公共卫生管理</t>
  </si>
  <si>
    <t>科室现有16人</t>
  </si>
  <si>
    <t>设备维修技术员</t>
  </si>
  <si>
    <t>生物医学工程、电气类相关专业</t>
  </si>
  <si>
    <t>具有相关上岗证书，有2年以上医用设备维修工作经历</t>
  </si>
  <si>
    <t>后勤保卫部</t>
  </si>
  <si>
    <t>消防工程师</t>
  </si>
  <si>
    <t>中级</t>
  </si>
  <si>
    <t>B0306公安学类、B0831公安技术类等相关专业</t>
  </si>
  <si>
    <t>负责医院消防安全管理、生产安全管理、应急预案管理、反恐防控管理。</t>
  </si>
  <si>
    <t>科室现有25人</t>
  </si>
  <si>
    <t>安全生产工程师</t>
  </si>
  <si>
    <t>B0306公安学类、B0830安全科学与工程类、B0831公安技术类等相关专业</t>
  </si>
  <si>
    <t>全面负责医院户籍管理、危化品、贵重药品、易燃易爆化学品等储存物资的安全管理。监督审核施工区域的各项安全生产工作。</t>
  </si>
  <si>
    <t>电气工程师</t>
  </si>
  <si>
    <t>B0806电气类、B0811土木类等相关专业</t>
  </si>
  <si>
    <t>全面负责医院高低压配电系统管理落实绿色医院管理职责。做好创建绿色医院和创建节水型单位工作以及创建特种设备A级管理单位。全面落实节能减排等相关工作。</t>
  </si>
  <si>
    <t>物业管理师</t>
  </si>
  <si>
    <t>B1206物流管理与工程类、B120209物业管理、B120502档案学等相关专业</t>
  </si>
  <si>
    <t>全面负责后勤物业管理、物资仓储管理、后勤综合档案管理、被服收发和窗帘物资以及感控管理...</t>
  </si>
  <si>
    <t>审计科</t>
  </si>
  <si>
    <t>会计学、审计学、法学</t>
  </si>
  <si>
    <t>3年</t>
  </si>
  <si>
    <t>爱岗敬业、具有团队协作能力</t>
  </si>
  <si>
    <t>科室现有3人</t>
  </si>
  <si>
    <t>招标采购中心</t>
  </si>
  <si>
    <t>合计</t>
  </si>
  <si>
    <t>深圳市中医院科室“临床非护理”人员需求计划表（2024.11.7）</t>
  </si>
  <si>
    <t>社康部</t>
  </si>
  <si>
    <t>光明社康全科医师</t>
  </si>
  <si>
    <t>医疗</t>
  </si>
  <si>
    <t>中医内科学、中西医结合内科学、针灸推拿学</t>
  </si>
  <si>
    <t>保税区社康全科医师</t>
  </si>
  <si>
    <t>针灸推拿学、中医儿科学</t>
  </si>
  <si>
    <t>2年以上</t>
  </si>
  <si>
    <t>光明社康药师</t>
  </si>
  <si>
    <t>药学</t>
  </si>
  <si>
    <t>中药学</t>
  </si>
  <si>
    <t>肝病科</t>
  </si>
  <si>
    <t>肝病科医师</t>
  </si>
  <si>
    <t>博士</t>
  </si>
  <si>
    <t>中医内科学、中西医结合临床、内科学（肝病方向）</t>
  </si>
  <si>
    <t>以第一作者发表SCI论文（中科院一区或IF＞5分）者，完成住院医师规范化培训者优先考虑。</t>
  </si>
  <si>
    <t>肾病科</t>
  </si>
  <si>
    <t>肾病科医师</t>
  </si>
  <si>
    <t>中医内科学、中西医结合临床、内科学（肾病方向）</t>
  </si>
  <si>
    <t>具备一定的科研能力；完成住院医师规范化培训者优先考虑。</t>
  </si>
  <si>
    <t>肾病诊疗中心医师</t>
  </si>
  <si>
    <t>以第一作者发表SCI论文，或具有主持省市课题经验者；完成住院医师规范化培训者优先考虑。</t>
  </si>
  <si>
    <t>呼吸与危重症医学科</t>
  </si>
  <si>
    <t>呼吸与危重症医学科医师1</t>
  </si>
  <si>
    <t>中医内科学、中西医结合临床、内科学（呼吸方向）</t>
  </si>
  <si>
    <t>具备较强科研能力；熟悉支气管镜介入、肺功能检查，完成住院医师规范化培训者优先考虑。</t>
  </si>
  <si>
    <t>呼吸与危重症医学科医师2</t>
  </si>
  <si>
    <t>以第一作者发表SCI论文（中科院一区或IF＞3分）者；完成住院医师规范化培训者优先考虑。</t>
  </si>
  <si>
    <t>内分泌病科</t>
  </si>
  <si>
    <t>内分泌病科医师1</t>
  </si>
  <si>
    <t>中医内科学、中西医结合临床、内科学（内分泌方向）</t>
  </si>
  <si>
    <t>以第一作者发表SCI论文，影响因子3分以上者；完成住院医师规范化培训者优先考虑。</t>
  </si>
  <si>
    <t>内分泌科医师2</t>
  </si>
  <si>
    <t>以第一作者发表SCI论文，完成住院医师规范化培训者优先考虑。</t>
  </si>
  <si>
    <t>心血管病科</t>
  </si>
  <si>
    <t>心血管病科医师</t>
  </si>
  <si>
    <r>
      <rPr>
        <sz val="12"/>
        <color rgb="FF000000"/>
        <rFont val="宋体"/>
        <charset val="134"/>
      </rPr>
      <t>中西医结合临床、内科学
（心血管</t>
    </r>
    <r>
      <rPr>
        <sz val="12"/>
        <color rgb="FFFF0000"/>
        <rFont val="宋体"/>
        <charset val="134"/>
      </rPr>
      <t>介入</t>
    </r>
    <r>
      <rPr>
        <sz val="12"/>
        <color rgb="FF000000"/>
        <rFont val="宋体"/>
        <charset val="134"/>
      </rPr>
      <t>方向）</t>
    </r>
  </si>
  <si>
    <t>完成住院医师规范化培训者优先考虑，博士及有工作经验的硕士年龄可放宽至35岁。</t>
  </si>
  <si>
    <t>脾胃病科</t>
  </si>
  <si>
    <t>脾胃病科医师</t>
  </si>
  <si>
    <t>中医内科学、中西医结合临床、内科学（脾胃病方向）</t>
  </si>
  <si>
    <t>以第一作者发表SCI论文，且影响因子3分以上者；完成住院医师规范化培训者优先考虑。</t>
  </si>
  <si>
    <t>肿瘤与血液病科</t>
  </si>
  <si>
    <t>肿瘤与血液病科医师1</t>
  </si>
  <si>
    <t>中医学、中西医结合医学
（肿瘤方向）</t>
  </si>
  <si>
    <t>完成住院医师规范化培训者优先考虑。</t>
  </si>
  <si>
    <t>肿瘤与血液病科医师2</t>
  </si>
  <si>
    <r>
      <rPr>
        <sz val="12"/>
        <color rgb="FFFF0000"/>
        <rFont val="宋体"/>
        <charset val="134"/>
      </rPr>
      <t>临床医学</t>
    </r>
    <r>
      <rPr>
        <sz val="12"/>
        <color rgb="FF000000"/>
        <rFont val="宋体"/>
        <charset val="134"/>
      </rPr>
      <t>（血液方向）</t>
    </r>
  </si>
  <si>
    <t>具有工作经验者年龄可放宽至35岁。完成住院医师规范化培训者优先考虑。</t>
  </si>
  <si>
    <t>风湿病科</t>
  </si>
  <si>
    <t>风湿病科医师1</t>
  </si>
  <si>
    <t>中医内科学、中西医结合临床、内科学（风湿病方向）</t>
  </si>
  <si>
    <t>具有工作经验者年龄可放宽至36岁。完成住院医师规范化培训者优先考虑。</t>
  </si>
  <si>
    <t>风湿病科医师</t>
  </si>
  <si>
    <t>具有三甲医院工作经验，完成住院医师规范化培训者优先考虑。</t>
  </si>
  <si>
    <t>脑病与心理病科</t>
  </si>
  <si>
    <t>脑病与心理病科医师</t>
  </si>
  <si>
    <t>中医内科学、中西医结合临床、内科学（脑病方向）</t>
  </si>
  <si>
    <t>具有三甲医院工作经验者，完成住院医师规范化培训者优先考虑。</t>
  </si>
  <si>
    <t>脑病与心理病科医师（精神医学）</t>
  </si>
  <si>
    <t>精神病与精神卫生学</t>
  </si>
  <si>
    <t>博士及有工作经验的硕士年龄可放宽至35岁，完成住院医师规范化培训者优先考虑。</t>
  </si>
  <si>
    <t>经颅多普勒室医师</t>
  </si>
  <si>
    <t>临床医学、中医学、中西医结合医学</t>
  </si>
  <si>
    <t>需取得住院医师规范化培训证书，有相关工作经验者优先考虑。</t>
  </si>
  <si>
    <t>外一科</t>
  </si>
  <si>
    <t>外一科医师</t>
  </si>
  <si>
    <t>外科学、中西医结合临床、中医外科学（肝胆外科方向）</t>
  </si>
  <si>
    <t>外二科</t>
  </si>
  <si>
    <t>泌尿外科医师</t>
  </si>
  <si>
    <t>外科学、中医外科学
（泌尿外科方向）</t>
  </si>
  <si>
    <t>完成成住院医师规范化培训者优先考虑。</t>
  </si>
  <si>
    <t>外三科</t>
  </si>
  <si>
    <t>甲乳外科医师</t>
  </si>
  <si>
    <t>外科学、中医外科学
（甲乳方向）</t>
  </si>
  <si>
    <t>骨伤科</t>
  </si>
  <si>
    <t>骨外科主任医师</t>
  </si>
  <si>
    <t>正高</t>
  </si>
  <si>
    <t>外科学（骨外科方向）</t>
  </si>
  <si>
    <t>20年及以上</t>
  </si>
  <si>
    <t>具有三甲医院省级重点专科相关工作经验者，主持省市级课题者优先考虑；特别优秀者年龄可放宽至50岁。</t>
  </si>
  <si>
    <t>骨伤科副主任医师</t>
  </si>
  <si>
    <t>副高</t>
  </si>
  <si>
    <t>中医骨伤科学</t>
  </si>
  <si>
    <t>10年及以上</t>
  </si>
  <si>
    <t>具有三甲医院相关工作经验，及一定的科研能力者优先考虑。</t>
  </si>
  <si>
    <t>骨伤科医师</t>
  </si>
  <si>
    <t>针灸科</t>
  </si>
  <si>
    <t>针灸科医师</t>
  </si>
  <si>
    <t>针灸推拿学</t>
  </si>
  <si>
    <t>康复中心</t>
  </si>
  <si>
    <t>康复医师</t>
  </si>
  <si>
    <t>康复医学、针灸推拿学、临床医学、心内科、神经内科、骨伤科、儿科、中医、中医康复等与康复相关专业</t>
  </si>
  <si>
    <t>具有三甲医院相关工作经验者优先考虑。</t>
  </si>
  <si>
    <t>康复医学、针灸学、临床医学、心内科、神经内科、骨伤科、儿科、中医、中医康复等与康复相关专业</t>
  </si>
  <si>
    <t>具有三甲医院相关工作经验者，完成住院医师规范化培训者优先考虑。</t>
  </si>
  <si>
    <t>妇科</t>
  </si>
  <si>
    <t>妇科主治医师</t>
  </si>
  <si>
    <t>妇科学</t>
  </si>
  <si>
    <t>具有三甲医院5年及以上工作经验者优先考虑。</t>
  </si>
  <si>
    <t>妇科医师</t>
  </si>
  <si>
    <t>具有三甲医院工作经验，能胜任妇科常见二三级手术者优先考虑。</t>
  </si>
  <si>
    <t>中西医结合临床（妇科方向）</t>
  </si>
  <si>
    <t>儿科</t>
  </si>
  <si>
    <t>新生儿科医师</t>
  </si>
  <si>
    <t>儿科学、中医儿科学</t>
  </si>
  <si>
    <t>暂不开新生儿科</t>
  </si>
  <si>
    <t>皮肤科</t>
  </si>
  <si>
    <t>皮肤科医师</t>
  </si>
  <si>
    <t>中医外科学（皮肤病方向）、皮肤病与性病学</t>
  </si>
  <si>
    <t>以第一作者发表SCI论文，完成住院医师规范化培训者优先考虑。博士及有工作经验的硕士年龄可放宽至35岁。</t>
  </si>
  <si>
    <t>皮肤科技师</t>
  </si>
  <si>
    <t>技师</t>
  </si>
  <si>
    <t>医学检验技术</t>
  </si>
  <si>
    <t>耳鼻咽喉科</t>
  </si>
  <si>
    <t>耳鼻咽喉科医师</t>
  </si>
  <si>
    <t>耳鼻咽喉科学</t>
  </si>
  <si>
    <t>耳鼻咽喉科主治医师</t>
  </si>
  <si>
    <t>耳鼻咽喉科副主任医师</t>
  </si>
  <si>
    <t>耳鼻咽喉科听力技师</t>
  </si>
  <si>
    <t>医技</t>
  </si>
  <si>
    <t>听力与言语康复学</t>
  </si>
  <si>
    <t>肛肠科</t>
  </si>
  <si>
    <t>肛肠科医师</t>
  </si>
  <si>
    <t>中医外科学（肛肠方向）</t>
  </si>
  <si>
    <t>男科</t>
  </si>
  <si>
    <t>男科医师</t>
  </si>
  <si>
    <t>中医外科学、中西医结合临床
（男科方向）</t>
  </si>
  <si>
    <t>男科检验师</t>
  </si>
  <si>
    <t>是否考虑纳入检验科？</t>
  </si>
  <si>
    <t>推拿科</t>
  </si>
  <si>
    <t>推拿科医师</t>
  </si>
  <si>
    <t>针灸推拿学、中医骨伤科学</t>
  </si>
  <si>
    <t>小儿推拿门诊医师</t>
  </si>
  <si>
    <t>中医儿科学、针灸推拿学</t>
  </si>
  <si>
    <t>口腔科</t>
  </si>
  <si>
    <t>口腔科医师</t>
  </si>
  <si>
    <t>口腔医学</t>
  </si>
  <si>
    <t>种植牙手术100例以上</t>
  </si>
  <si>
    <t>治未病中心</t>
  </si>
  <si>
    <t>治未病中心医师</t>
  </si>
  <si>
    <t xml:space="preserve"> 中医内科学，针灸推拿学</t>
  </si>
  <si>
    <t>四证合一，发表SCI论文，影响因子≥2分，有参与国家级课题经验</t>
  </si>
  <si>
    <t>体检科</t>
  </si>
  <si>
    <t>总检医师</t>
  </si>
  <si>
    <t>内科学</t>
  </si>
  <si>
    <t>8年及以上</t>
  </si>
  <si>
    <t>院内调配无适配人选</t>
  </si>
  <si>
    <t>主治医师</t>
  </si>
  <si>
    <t>全科医学</t>
  </si>
  <si>
    <t>体检医师</t>
  </si>
  <si>
    <t>中医五官科学</t>
  </si>
  <si>
    <t>健康管理师</t>
  </si>
  <si>
    <t>健康管理、中医学、临床医学</t>
  </si>
  <si>
    <t>营养科</t>
  </si>
  <si>
    <t>营养科医师1</t>
  </si>
  <si>
    <t>临床医学、预防医学营养专业方向</t>
  </si>
  <si>
    <t>具有医院营养科工作经验者，完成住院医师规范化培训者优先考虑；博士研究生学历及有相关工作经验的硕士研究生年龄可放宽至35岁。</t>
  </si>
  <si>
    <t>营养科副主任医师</t>
  </si>
  <si>
    <t>本科和硕士阶段为西医/预防医学方向，博士为营养/流行病学/统计/生物技术方向</t>
  </si>
  <si>
    <t>具有医院营养科工作经验者，完成住院医师规范化培训者优先考虑。</t>
  </si>
  <si>
    <t>筋伤科</t>
  </si>
  <si>
    <t>筋伤科医师</t>
  </si>
  <si>
    <t>中医骨伤科学、针灸推拿学</t>
  </si>
  <si>
    <t>已有3人在试工</t>
  </si>
  <si>
    <t>急诊科</t>
  </si>
  <si>
    <t>院前科医师</t>
  </si>
  <si>
    <t>临床医学、中医专业</t>
  </si>
  <si>
    <t>院内人员轮转</t>
  </si>
  <si>
    <t>急诊ICU</t>
  </si>
  <si>
    <t>急诊、危重症、中医内科专业</t>
  </si>
  <si>
    <t>急诊病房</t>
  </si>
  <si>
    <t>中医内科专业</t>
  </si>
  <si>
    <t>急诊内科</t>
  </si>
  <si>
    <t>急诊外科</t>
  </si>
  <si>
    <t>外科、骨科专业</t>
  </si>
  <si>
    <t>重症医学科</t>
  </si>
  <si>
    <t>重症医学科医师</t>
  </si>
  <si>
    <t>重症医学、中医内科、中西医结合内科
（重症方向）</t>
  </si>
  <si>
    <t>医学检验科</t>
  </si>
  <si>
    <t>医学检验科技师1</t>
  </si>
  <si>
    <t>临床检验诊断学</t>
  </si>
  <si>
    <t>医学检验科技师2</t>
  </si>
  <si>
    <t>博士研究生学历年龄可放宽至35岁。</t>
  </si>
  <si>
    <t>输血科</t>
  </si>
  <si>
    <t>输血科技师1</t>
  </si>
  <si>
    <t>临床检验诊断学、输血医学、医学检验</t>
  </si>
  <si>
    <t>具有输血技师证者优先考虑。</t>
  </si>
  <si>
    <t>输血科技师2</t>
  </si>
  <si>
    <t>临床检验诊断学、输血医学或相关专业</t>
  </si>
  <si>
    <t>输血科医师</t>
  </si>
  <si>
    <t>临床医学、临床检验诊断学、输血医学或临床医学</t>
  </si>
  <si>
    <t>具有三级及以上医院工作经验者优先考虑。</t>
  </si>
  <si>
    <t>放射影像科</t>
  </si>
  <si>
    <t>放射影像科技师</t>
  </si>
  <si>
    <t>医学影像技术</t>
  </si>
  <si>
    <t>放射影像科医师</t>
  </si>
  <si>
    <t>影像医学与核医学</t>
  </si>
  <si>
    <t>放射介入科</t>
  </si>
  <si>
    <t>放射介入科医师</t>
  </si>
  <si>
    <t>外科学（血管外科方向）、医学影像学（放射介入）</t>
  </si>
  <si>
    <t>放射治疗科</t>
  </si>
  <si>
    <t>放射治疗科医师</t>
  </si>
  <si>
    <t>肿瘤学、中医内科学（肿瘤方向）、中西医结合临床（肿瘤方向）</t>
  </si>
  <si>
    <t>取得放射专业医师规范化培训证书，具有一定科研能力，主持科研课题者优先考虑。</t>
  </si>
  <si>
    <t>超声影像科</t>
  </si>
  <si>
    <t>超声影像科医师1</t>
  </si>
  <si>
    <t>医师</t>
  </si>
  <si>
    <t>影像医学与核医学、超声医学</t>
  </si>
  <si>
    <t>完成住院医师规范化培训者优先考虑</t>
  </si>
  <si>
    <t>超声影像科医师2</t>
  </si>
  <si>
    <t>病理科医师</t>
  </si>
  <si>
    <t>病理科副主任医师</t>
  </si>
  <si>
    <t>病理学与病理生理学</t>
  </si>
  <si>
    <t>病理科技师</t>
  </si>
  <si>
    <t>病理学与病理生理学、医学检验技术、医学实验技术</t>
  </si>
  <si>
    <t>高压氧科</t>
  </si>
  <si>
    <t>高压氧治疗技师</t>
  </si>
  <si>
    <t>康复治疗学专业（高压氧方向）</t>
  </si>
  <si>
    <t>1年及以上</t>
  </si>
  <si>
    <t>取得特种设备作业压力容器操作证（R3），具备一年以上公立三甲医院工作经历，符合高压氧从业人员上岗要求。</t>
  </si>
  <si>
    <t>高压氧科医生</t>
  </si>
  <si>
    <t>中医内科学</t>
  </si>
  <si>
    <t>取得特种设备作业压力容器操作证（R3）及相关专业职业资格证，具备一年以上公立三甲医院内科工作经历，符合高压氧从业人员上岗要求。</t>
  </si>
  <si>
    <t>药学部</t>
  </si>
  <si>
    <t>中心药房药师</t>
  </si>
  <si>
    <t>药剂</t>
  </si>
  <si>
    <t>兼具中、西药学职称者优先考虑；博士及有工作经验的硕士年龄可放宽至35岁。</t>
  </si>
  <si>
    <t>西药房药师</t>
  </si>
  <si>
    <t>中药房药师</t>
  </si>
  <si>
    <t>行政后勤岗位</t>
  </si>
  <si>
    <t>硕士研究生及以上学历不要求具有工作经历，本科学历要求具有5年及以上公立三甲医院病案编码工作经历，并取得国际疾病与手术操作分类技能水平合格证书。</t>
  </si>
  <si>
    <t>医疗设备工程师</t>
  </si>
  <si>
    <t>耗材管理员</t>
  </si>
  <si>
    <t>基层社康岗位</t>
  </si>
  <si>
    <t>中医内科学、中西医结合临床(内科方向）、针灸推拿学、中医全科</t>
  </si>
  <si>
    <t>针灸推拿学、中医儿科学、中医内科学、中西医结合临床(内科方向）、中医全科</t>
  </si>
  <si>
    <t>临床科室岗位</t>
  </si>
  <si>
    <t>内分泌病科医师</t>
  </si>
  <si>
    <t>中西医结合临床、内科学
（心血管介入方向）</t>
  </si>
  <si>
    <t>临床医学（血液方向）</t>
  </si>
  <si>
    <t>执业范围为：精神卫生。博士及有工作经验的硕士年龄可放宽至35岁，完成住院医师规范化培训者优先考虑。</t>
  </si>
  <si>
    <t>。博士及有工作经验的硕士年龄可放宽至35岁，完成住院医师规范化培训者优先考虑。</t>
  </si>
  <si>
    <t>泌尿外科医师1</t>
  </si>
  <si>
    <t>泌尿外科医师2</t>
  </si>
  <si>
    <t>骨伤科主任医师</t>
  </si>
  <si>
    <t>15年及以上</t>
  </si>
  <si>
    <t>妇科医师1</t>
  </si>
  <si>
    <t>妇科医师2</t>
  </si>
  <si>
    <t>儿科医师</t>
  </si>
  <si>
    <t>中医儿科学、儿科学</t>
  </si>
  <si>
    <t>推拿科医师1</t>
  </si>
  <si>
    <t>推拿科医师2</t>
  </si>
  <si>
    <t>口腔科医师1</t>
  </si>
  <si>
    <t>口腔科医师2</t>
  </si>
  <si>
    <t>口腔科医师3</t>
  </si>
  <si>
    <t>有执业医师证者优先考虑。</t>
  </si>
  <si>
    <t>营养科医师</t>
  </si>
  <si>
    <t>筋伤科医师1</t>
  </si>
  <si>
    <t>筋伤科医师2</t>
  </si>
  <si>
    <t>急诊ICU医师</t>
  </si>
  <si>
    <t>急诊病房医师</t>
  </si>
  <si>
    <t>急诊内科医师</t>
  </si>
  <si>
    <t>急诊外科医师</t>
  </si>
  <si>
    <t xml:space="preserve">医技科室岗位 </t>
  </si>
  <si>
    <t>具有三甲医院工作经验及输血技师证者优先考虑。</t>
  </si>
  <si>
    <t>具有三甲医院相关工作经验，完成住院医师规范化培训者优先考虑</t>
  </si>
  <si>
    <t xml:space="preserve">药学岗位 </t>
  </si>
  <si>
    <t>兼具中、西药学职称，有2年药房工作经验者优先考虑；博士及有工作经验的硕士年龄可放宽至35岁。</t>
  </si>
  <si>
    <t>兼具中、西药学职称，有2年药房工作经验者优先考虑者优先考虑；博士及有工作经验的硕士年龄可放宽至35岁。</t>
  </si>
  <si>
    <t xml:space="preserve">护理岗位 </t>
  </si>
  <si>
    <t>临床科室</t>
  </si>
  <si>
    <t>护士</t>
  </si>
  <si>
    <t>护理</t>
  </si>
  <si>
    <t>护理学</t>
  </si>
  <si>
    <t>身体健康，能胜任岗位工作，具备两年二甲及以上医院工作经验，具备英语四级及以上水平者优先考虑。</t>
  </si>
  <si>
    <t>深圳市中医院科室“劳务派遣”人员需求计划表（2024.10.27）</t>
  </si>
  <si>
    <t>科室需求人数</t>
  </si>
  <si>
    <t>财务部</t>
  </si>
  <si>
    <t>收费员</t>
  </si>
  <si>
    <t>劳务派遣</t>
  </si>
  <si>
    <t>会计、经济、金融、审计、计算机等相关专业</t>
  </si>
  <si>
    <t>服从工作安排，轮值夜班，具备良好的心理素质与沟通能力。</t>
  </si>
  <si>
    <t>物资仓库管理员</t>
  </si>
  <si>
    <t>会计学、物流管理</t>
  </si>
  <si>
    <t>具有相关上岗证书，往届有2年以上医用设备维修工作经历</t>
  </si>
  <si>
    <t>医用氧气管理员</t>
  </si>
  <si>
    <t>机电工程</t>
  </si>
  <si>
    <t>针灸科二病区</t>
  </si>
  <si>
    <t>康复治疗师</t>
  </si>
  <si>
    <t>康复医学</t>
  </si>
  <si>
    <t>光明康复病区技师</t>
  </si>
  <si>
    <t>中医治疗师</t>
  </si>
  <si>
    <t>康复治疗、康复医学、物理治疗等康复相关专业</t>
  </si>
  <si>
    <t>三甲医院康复科工
作经历优先</t>
  </si>
  <si>
    <t>康复治疗学</t>
  </si>
  <si>
    <t>康复治疗学、中医康复治疗学、运动康复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</si>
</sst>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Protection="0"/>
    <xf numFmtId="0" fontId="19" fillId="0" borderId="0" applyNumberFormat="0" applyFill="0" applyBorder="0" applyAlignment="0" applyProtection="0">
      <alignment vertical="center"/>
    </xf>
    <xf numFmtId="0" fontId="20" fillId="5" borderId="3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38" applyNumberFormat="0" applyAlignment="0" applyProtection="0">
      <alignment vertical="center"/>
    </xf>
    <xf numFmtId="0" fontId="28" fillId="7" borderId="39" applyNumberFormat="0" applyAlignment="0" applyProtection="0">
      <alignment vertical="center"/>
    </xf>
    <xf numFmtId="0" fontId="29" fillId="7" borderId="38" applyNumberFormat="0" applyAlignment="0" applyProtection="0">
      <alignment vertical="center"/>
    </xf>
    <xf numFmtId="0" fontId="30" fillId="8" borderId="40" applyNumberFormat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65"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0" fontId="9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EBF1DE"/>
      <color rgb="00F2DCD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N27"/>
  <sheetViews>
    <sheetView zoomScaleSheetLayoutView="60" workbookViewId="0">
      <pane ySplit="2" topLeftCell="A10" activePane="bottomLeft" state="frozen"/>
      <selection/>
      <selection pane="bottomLeft" activeCell="D36" sqref="D36"/>
    </sheetView>
  </sheetViews>
  <sheetFormatPr defaultColWidth="9" defaultRowHeight="14.25" customHeight="1"/>
  <cols>
    <col min="1" max="1" width="8.12307692307692" style="1" customWidth="1"/>
    <col min="2" max="2" width="13" style="1" customWidth="1"/>
    <col min="3" max="3" width="16.8769230769231" style="1" customWidth="1"/>
    <col min="4" max="4" width="8.87692307692308" style="1" customWidth="1"/>
    <col min="5" max="5" width="8.25384615384615" style="1" customWidth="1"/>
    <col min="6" max="6" width="9.62307692307692" style="1" customWidth="1"/>
    <col min="7" max="7" width="9" style="1" customWidth="1"/>
    <col min="8" max="8" width="9.37692307692308" style="1" customWidth="1"/>
    <col min="9" max="9" width="9.12307692307692" style="1" customWidth="1"/>
    <col min="10" max="10" width="9.5" style="1" customWidth="1"/>
    <col min="11" max="11" width="27.2538461538462" style="1" customWidth="1"/>
    <col min="12" max="12" width="15.6230769230769" style="1" customWidth="1"/>
    <col min="13" max="13" width="47.8769230769231" style="1" customWidth="1"/>
    <col min="14" max="14" width="15.1230769230769" style="1" customWidth="1"/>
  </cols>
  <sheetData>
    <row r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</row>
    <row r="3" s="11" customFormat="1" ht="51" customHeight="1" spans="1:14">
      <c r="A3" s="6">
        <v>1</v>
      </c>
      <c r="B3" s="86" t="s">
        <v>15</v>
      </c>
      <c r="C3" s="6" t="s">
        <v>16</v>
      </c>
      <c r="D3" s="6">
        <v>1</v>
      </c>
      <c r="E3" s="153">
        <v>1</v>
      </c>
      <c r="F3" s="90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21</v>
      </c>
      <c r="M3" s="116" t="s">
        <v>23</v>
      </c>
      <c r="N3" s="97" t="s">
        <v>24</v>
      </c>
    </row>
    <row r="4" s="11" customFormat="1" ht="51" customHeight="1" spans="1:14">
      <c r="A4" s="6">
        <v>2</v>
      </c>
      <c r="B4" s="89"/>
      <c r="C4" s="6" t="s">
        <v>25</v>
      </c>
      <c r="D4" s="6">
        <v>1</v>
      </c>
      <c r="E4" s="154"/>
      <c r="F4" s="90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26</v>
      </c>
      <c r="L4" s="6" t="s">
        <v>27</v>
      </c>
      <c r="M4" s="116" t="s">
        <v>28</v>
      </c>
      <c r="N4" s="7"/>
    </row>
    <row r="5" s="11" customFormat="1" ht="51" hidden="1" customHeight="1" spans="1:14">
      <c r="A5" s="6">
        <v>3</v>
      </c>
      <c r="B5" s="91"/>
      <c r="C5" s="6" t="s">
        <v>29</v>
      </c>
      <c r="D5" s="6">
        <v>1</v>
      </c>
      <c r="E5" s="88">
        <v>0</v>
      </c>
      <c r="F5" s="6" t="s">
        <v>17</v>
      </c>
      <c r="G5" s="6" t="s">
        <v>30</v>
      </c>
      <c r="H5" s="6" t="s">
        <v>19</v>
      </c>
      <c r="I5" s="6" t="s">
        <v>20</v>
      </c>
      <c r="J5" s="6" t="s">
        <v>21</v>
      </c>
      <c r="K5" s="6" t="s">
        <v>21</v>
      </c>
      <c r="L5" s="6" t="s">
        <v>21</v>
      </c>
      <c r="M5" s="160" t="s">
        <v>31</v>
      </c>
      <c r="N5" s="6" t="s">
        <v>32</v>
      </c>
    </row>
    <row r="6" s="11" customFormat="1" ht="51" hidden="1" customHeight="1" spans="1:14">
      <c r="A6" s="6">
        <v>4</v>
      </c>
      <c r="B6" s="92" t="s">
        <v>33</v>
      </c>
      <c r="C6" s="6" t="s">
        <v>34</v>
      </c>
      <c r="D6" s="6">
        <v>1</v>
      </c>
      <c r="E6" s="88">
        <v>0</v>
      </c>
      <c r="F6" s="6" t="s">
        <v>17</v>
      </c>
      <c r="G6" s="6" t="s">
        <v>35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21</v>
      </c>
      <c r="M6" s="116" t="s">
        <v>36</v>
      </c>
      <c r="N6" s="6" t="s">
        <v>32</v>
      </c>
    </row>
    <row r="7" ht="51" customHeight="1" spans="1:14">
      <c r="A7" s="6">
        <v>5</v>
      </c>
      <c r="B7" s="92" t="s">
        <v>37</v>
      </c>
      <c r="C7" s="6" t="s">
        <v>38</v>
      </c>
      <c r="D7" s="6">
        <v>1</v>
      </c>
      <c r="E7" s="6">
        <v>1</v>
      </c>
      <c r="F7" s="90" t="s">
        <v>17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21</v>
      </c>
      <c r="M7" s="116" t="s">
        <v>44</v>
      </c>
      <c r="N7" s="90" t="s">
        <v>45</v>
      </c>
    </row>
    <row r="8" ht="51" customHeight="1" spans="1:14">
      <c r="A8" s="6">
        <v>6</v>
      </c>
      <c r="B8" s="92" t="s">
        <v>46</v>
      </c>
      <c r="C8" s="6" t="s">
        <v>47</v>
      </c>
      <c r="D8" s="6">
        <v>1</v>
      </c>
      <c r="E8" s="6">
        <v>1</v>
      </c>
      <c r="F8" s="90" t="s">
        <v>17</v>
      </c>
      <c r="G8" s="6" t="s">
        <v>39</v>
      </c>
      <c r="H8" s="6" t="s">
        <v>40</v>
      </c>
      <c r="I8" s="6" t="s">
        <v>41</v>
      </c>
      <c r="J8" s="6" t="s">
        <v>21</v>
      </c>
      <c r="K8" s="6" t="s">
        <v>43</v>
      </c>
      <c r="L8" s="6" t="s">
        <v>21</v>
      </c>
      <c r="M8" s="116" t="s">
        <v>44</v>
      </c>
      <c r="N8" s="90" t="s">
        <v>48</v>
      </c>
    </row>
    <row r="9" ht="51" customHeight="1" spans="1:14">
      <c r="A9" s="6">
        <v>7</v>
      </c>
      <c r="B9" s="92" t="s">
        <v>49</v>
      </c>
      <c r="C9" s="97" t="s">
        <v>50</v>
      </c>
      <c r="D9" s="97">
        <v>1</v>
      </c>
      <c r="E9" s="97">
        <v>1</v>
      </c>
      <c r="F9" s="90" t="s">
        <v>17</v>
      </c>
      <c r="G9" s="97" t="s">
        <v>39</v>
      </c>
      <c r="H9" s="97" t="s">
        <v>40</v>
      </c>
      <c r="I9" s="97" t="s">
        <v>41</v>
      </c>
      <c r="J9" s="97" t="s">
        <v>42</v>
      </c>
      <c r="K9" s="97" t="s">
        <v>51</v>
      </c>
      <c r="L9" s="97" t="s">
        <v>21</v>
      </c>
      <c r="M9" s="161" t="s">
        <v>44</v>
      </c>
      <c r="N9" s="90" t="s">
        <v>52</v>
      </c>
    </row>
    <row r="10" ht="65" customHeight="1" spans="1:14">
      <c r="A10" s="6">
        <v>8</v>
      </c>
      <c r="B10" s="155" t="s">
        <v>53</v>
      </c>
      <c r="C10" s="90" t="s">
        <v>54</v>
      </c>
      <c r="D10" s="90">
        <v>3</v>
      </c>
      <c r="E10" s="156">
        <v>1</v>
      </c>
      <c r="F10" s="90" t="s">
        <v>17</v>
      </c>
      <c r="G10" s="6" t="s">
        <v>39</v>
      </c>
      <c r="H10" s="6" t="s">
        <v>19</v>
      </c>
      <c r="I10" s="6" t="s">
        <v>20</v>
      </c>
      <c r="J10" s="6" t="s">
        <v>42</v>
      </c>
      <c r="K10" s="6" t="s">
        <v>55</v>
      </c>
      <c r="L10" s="6" t="s">
        <v>56</v>
      </c>
      <c r="M10" s="160" t="s">
        <v>57</v>
      </c>
      <c r="N10" s="97" t="s">
        <v>58</v>
      </c>
    </row>
    <row r="11" ht="51" hidden="1" customHeight="1" spans="1:14">
      <c r="A11" s="6">
        <v>9</v>
      </c>
      <c r="B11" s="89"/>
      <c r="C11" s="6" t="s">
        <v>59</v>
      </c>
      <c r="D11" s="6">
        <v>1</v>
      </c>
      <c r="E11" s="88">
        <v>0</v>
      </c>
      <c r="F11" s="90" t="s">
        <v>17</v>
      </c>
      <c r="G11" s="6" t="s">
        <v>39</v>
      </c>
      <c r="H11" s="6" t="s">
        <v>40</v>
      </c>
      <c r="I11" s="6" t="s">
        <v>41</v>
      </c>
      <c r="J11" s="6" t="s">
        <v>21</v>
      </c>
      <c r="K11" s="6" t="s">
        <v>60</v>
      </c>
      <c r="L11" s="6" t="s">
        <v>21</v>
      </c>
      <c r="M11" s="160" t="s">
        <v>61</v>
      </c>
      <c r="N11" s="8"/>
    </row>
    <row r="12" ht="51" hidden="1" customHeight="1" spans="1:14">
      <c r="A12" s="6">
        <v>10</v>
      </c>
      <c r="B12" s="91"/>
      <c r="C12" s="6" t="s">
        <v>62</v>
      </c>
      <c r="D12" s="6">
        <v>2</v>
      </c>
      <c r="E12" s="88">
        <v>0</v>
      </c>
      <c r="F12" s="90" t="s">
        <v>17</v>
      </c>
      <c r="G12" s="6" t="s">
        <v>39</v>
      </c>
      <c r="H12" s="6" t="s">
        <v>40</v>
      </c>
      <c r="I12" s="6" t="s">
        <v>41</v>
      </c>
      <c r="J12" s="6" t="s">
        <v>21</v>
      </c>
      <c r="K12" s="88" t="s">
        <v>63</v>
      </c>
      <c r="L12" s="6" t="s">
        <v>21</v>
      </c>
      <c r="M12" s="160" t="s">
        <v>64</v>
      </c>
      <c r="N12" s="7"/>
    </row>
    <row r="13" ht="51" customHeight="1" spans="1:14">
      <c r="A13" s="6">
        <v>11</v>
      </c>
      <c r="B13" s="89" t="s">
        <v>65</v>
      </c>
      <c r="C13" s="6" t="s">
        <v>66</v>
      </c>
      <c r="D13" s="6">
        <v>2</v>
      </c>
      <c r="E13" s="6">
        <v>2</v>
      </c>
      <c r="F13" s="90" t="s">
        <v>17</v>
      </c>
      <c r="G13" s="6" t="s">
        <v>39</v>
      </c>
      <c r="H13" s="6" t="s">
        <v>40</v>
      </c>
      <c r="I13" s="6" t="s">
        <v>41</v>
      </c>
      <c r="J13" s="6" t="s">
        <v>21</v>
      </c>
      <c r="K13" s="88" t="s">
        <v>67</v>
      </c>
      <c r="L13" s="6" t="s">
        <v>21</v>
      </c>
      <c r="M13" s="160"/>
      <c r="N13" s="97" t="s">
        <v>68</v>
      </c>
    </row>
    <row r="14" ht="51" customHeight="1" spans="1:14">
      <c r="A14" s="6">
        <v>12</v>
      </c>
      <c r="B14" s="89"/>
      <c r="C14" s="6" t="s">
        <v>69</v>
      </c>
      <c r="D14" s="6">
        <v>1</v>
      </c>
      <c r="E14" s="6">
        <v>1</v>
      </c>
      <c r="F14" s="90" t="s">
        <v>17</v>
      </c>
      <c r="G14" s="6" t="s">
        <v>39</v>
      </c>
      <c r="H14" s="6" t="s">
        <v>19</v>
      </c>
      <c r="I14" s="6" t="s">
        <v>20</v>
      </c>
      <c r="J14" s="6" t="s">
        <v>21</v>
      </c>
      <c r="K14" s="88" t="s">
        <v>70</v>
      </c>
      <c r="L14" s="6" t="s">
        <v>56</v>
      </c>
      <c r="M14" s="160"/>
      <c r="N14" s="8"/>
    </row>
    <row r="15" ht="51" customHeight="1" spans="1:14">
      <c r="A15" s="6">
        <v>13</v>
      </c>
      <c r="B15" s="91"/>
      <c r="C15" s="6" t="s">
        <v>71</v>
      </c>
      <c r="D15" s="6">
        <v>1</v>
      </c>
      <c r="E15" s="6">
        <v>1</v>
      </c>
      <c r="F15" s="90" t="s">
        <v>17</v>
      </c>
      <c r="G15" s="6" t="s">
        <v>35</v>
      </c>
      <c r="H15" s="6" t="s">
        <v>40</v>
      </c>
      <c r="I15" s="6" t="s">
        <v>41</v>
      </c>
      <c r="J15" s="6" t="s">
        <v>21</v>
      </c>
      <c r="K15" s="6" t="s">
        <v>72</v>
      </c>
      <c r="L15" s="6" t="s">
        <v>73</v>
      </c>
      <c r="M15" s="160" t="s">
        <v>74</v>
      </c>
      <c r="N15" s="7"/>
    </row>
    <row r="16" ht="51" hidden="1" customHeight="1" spans="1:14">
      <c r="A16" s="6">
        <v>14</v>
      </c>
      <c r="B16" s="92" t="s">
        <v>75</v>
      </c>
      <c r="C16" s="6" t="s">
        <v>76</v>
      </c>
      <c r="D16" s="6">
        <v>2</v>
      </c>
      <c r="E16" s="88">
        <v>0</v>
      </c>
      <c r="F16" s="90" t="s">
        <v>17</v>
      </c>
      <c r="G16" s="6" t="s">
        <v>30</v>
      </c>
      <c r="H16" s="6" t="s">
        <v>19</v>
      </c>
      <c r="I16" s="6" t="s">
        <v>20</v>
      </c>
      <c r="J16" s="6" t="s">
        <v>77</v>
      </c>
      <c r="K16" s="6" t="s">
        <v>21</v>
      </c>
      <c r="L16" s="6" t="s">
        <v>27</v>
      </c>
      <c r="M16" s="162" t="s">
        <v>78</v>
      </c>
      <c r="N16" s="6" t="s">
        <v>32</v>
      </c>
    </row>
    <row r="17" ht="51" hidden="1" customHeight="1" spans="1:14">
      <c r="A17" s="6">
        <v>15</v>
      </c>
      <c r="B17" s="86" t="s">
        <v>79</v>
      </c>
      <c r="C17" s="6" t="s">
        <v>80</v>
      </c>
      <c r="D17" s="6">
        <v>1</v>
      </c>
      <c r="E17" s="88">
        <v>0</v>
      </c>
      <c r="F17" s="90" t="s">
        <v>17</v>
      </c>
      <c r="G17" s="6" t="s">
        <v>39</v>
      </c>
      <c r="H17" s="6" t="s">
        <v>40</v>
      </c>
      <c r="I17" s="6" t="s">
        <v>41</v>
      </c>
      <c r="J17" s="6" t="s">
        <v>42</v>
      </c>
      <c r="K17" s="6" t="s">
        <v>81</v>
      </c>
      <c r="L17" s="6" t="s">
        <v>21</v>
      </c>
      <c r="M17" s="160" t="s">
        <v>82</v>
      </c>
      <c r="N17" s="97" t="s">
        <v>83</v>
      </c>
    </row>
    <row r="18" ht="48" hidden="1" customHeight="1" spans="1:14">
      <c r="A18" s="6">
        <v>16</v>
      </c>
      <c r="B18" s="91"/>
      <c r="C18" s="6" t="s">
        <v>84</v>
      </c>
      <c r="D18" s="6">
        <v>1</v>
      </c>
      <c r="E18" s="88">
        <v>0</v>
      </c>
      <c r="F18" s="90" t="s">
        <v>17</v>
      </c>
      <c r="G18" s="6" t="s">
        <v>39</v>
      </c>
      <c r="H18" s="6" t="s">
        <v>40</v>
      </c>
      <c r="I18" s="6" t="s">
        <v>41</v>
      </c>
      <c r="J18" s="6" t="s">
        <v>42</v>
      </c>
      <c r="K18" s="6" t="s">
        <v>81</v>
      </c>
      <c r="L18" s="6" t="s">
        <v>21</v>
      </c>
      <c r="M18" s="160" t="s">
        <v>85</v>
      </c>
      <c r="N18" s="7"/>
    </row>
    <row r="19" ht="45" customHeight="1" spans="1:14">
      <c r="A19" s="6">
        <v>17</v>
      </c>
      <c r="B19" s="134" t="s">
        <v>86</v>
      </c>
      <c r="C19" s="6" t="s">
        <v>87</v>
      </c>
      <c r="D19" s="6">
        <v>2</v>
      </c>
      <c r="E19" s="6">
        <v>2</v>
      </c>
      <c r="F19" s="90" t="s">
        <v>17</v>
      </c>
      <c r="G19" s="6" t="s">
        <v>18</v>
      </c>
      <c r="H19" s="6" t="s">
        <v>40</v>
      </c>
      <c r="I19" s="6" t="s">
        <v>41</v>
      </c>
      <c r="J19" s="6" t="s">
        <v>21</v>
      </c>
      <c r="K19" s="6" t="s">
        <v>88</v>
      </c>
      <c r="L19" s="6" t="s">
        <v>27</v>
      </c>
      <c r="M19" s="116"/>
      <c r="N19" s="97" t="s">
        <v>89</v>
      </c>
    </row>
    <row r="20" ht="51" customHeight="1" spans="1:14">
      <c r="A20" s="6">
        <v>18</v>
      </c>
      <c r="B20" s="137" t="s">
        <v>86</v>
      </c>
      <c r="C20" s="6" t="s">
        <v>90</v>
      </c>
      <c r="D20" s="6">
        <v>2</v>
      </c>
      <c r="E20" s="6">
        <v>2</v>
      </c>
      <c r="F20" s="90" t="s">
        <v>17</v>
      </c>
      <c r="G20" s="6" t="s">
        <v>39</v>
      </c>
      <c r="H20" s="6" t="s">
        <v>19</v>
      </c>
      <c r="I20" s="6" t="s">
        <v>20</v>
      </c>
      <c r="J20" s="6" t="s">
        <v>21</v>
      </c>
      <c r="K20" s="6" t="s">
        <v>91</v>
      </c>
      <c r="L20" s="6" t="s">
        <v>27</v>
      </c>
      <c r="M20" s="116" t="s">
        <v>92</v>
      </c>
      <c r="N20" s="7"/>
    </row>
    <row r="21" ht="51" hidden="1" customHeight="1" spans="1:14">
      <c r="A21" s="6">
        <v>19</v>
      </c>
      <c r="B21" s="86" t="s">
        <v>93</v>
      </c>
      <c r="C21" s="6" t="s">
        <v>94</v>
      </c>
      <c r="D21" s="6">
        <v>1</v>
      </c>
      <c r="E21" s="88">
        <v>0</v>
      </c>
      <c r="F21" s="90" t="s">
        <v>17</v>
      </c>
      <c r="G21" s="88" t="s">
        <v>39</v>
      </c>
      <c r="H21" s="6" t="s">
        <v>19</v>
      </c>
      <c r="I21" s="88" t="s">
        <v>20</v>
      </c>
      <c r="J21" s="6" t="s">
        <v>95</v>
      </c>
      <c r="K21" s="163" t="s">
        <v>96</v>
      </c>
      <c r="L21" s="6" t="s">
        <v>27</v>
      </c>
      <c r="M21" s="164" t="s">
        <v>97</v>
      </c>
      <c r="N21" s="97" t="s">
        <v>98</v>
      </c>
    </row>
    <row r="22" s="152" customFormat="1" ht="51" hidden="1" customHeight="1" spans="1:14">
      <c r="A22" s="6">
        <v>20</v>
      </c>
      <c r="B22" s="89"/>
      <c r="C22" s="6" t="s">
        <v>99</v>
      </c>
      <c r="D22" s="6">
        <v>1</v>
      </c>
      <c r="E22" s="88">
        <v>0</v>
      </c>
      <c r="F22" s="90" t="s">
        <v>17</v>
      </c>
      <c r="G22" s="88" t="s">
        <v>39</v>
      </c>
      <c r="H22" s="6" t="s">
        <v>19</v>
      </c>
      <c r="I22" s="88" t="s">
        <v>20</v>
      </c>
      <c r="J22" s="11" t="s">
        <v>95</v>
      </c>
      <c r="K22" s="88" t="s">
        <v>100</v>
      </c>
      <c r="L22" s="6" t="s">
        <v>27</v>
      </c>
      <c r="M22" s="116" t="s">
        <v>101</v>
      </c>
      <c r="N22" s="8"/>
    </row>
    <row r="23" s="152" customFormat="1" ht="63" hidden="1" customHeight="1" spans="1:14">
      <c r="A23" s="6">
        <v>21</v>
      </c>
      <c r="B23" s="89"/>
      <c r="C23" s="6" t="s">
        <v>102</v>
      </c>
      <c r="D23" s="6">
        <v>1</v>
      </c>
      <c r="E23" s="88">
        <v>0</v>
      </c>
      <c r="F23" s="90" t="s">
        <v>17</v>
      </c>
      <c r="G23" s="88" t="s">
        <v>39</v>
      </c>
      <c r="H23" s="6" t="s">
        <v>19</v>
      </c>
      <c r="I23" s="88" t="s">
        <v>20</v>
      </c>
      <c r="J23" s="6" t="s">
        <v>95</v>
      </c>
      <c r="K23" s="163" t="s">
        <v>103</v>
      </c>
      <c r="L23" s="6" t="s">
        <v>27</v>
      </c>
      <c r="M23" s="116" t="s">
        <v>104</v>
      </c>
      <c r="N23" s="8"/>
    </row>
    <row r="24" s="152" customFormat="1" ht="51" hidden="1" customHeight="1" spans="1:14">
      <c r="A24" s="6">
        <v>22</v>
      </c>
      <c r="B24" s="91"/>
      <c r="C24" s="6" t="s">
        <v>105</v>
      </c>
      <c r="D24" s="6">
        <v>1</v>
      </c>
      <c r="E24" s="88">
        <v>0</v>
      </c>
      <c r="F24" s="90" t="s">
        <v>17</v>
      </c>
      <c r="G24" s="88" t="s">
        <v>39</v>
      </c>
      <c r="H24" s="6" t="s">
        <v>19</v>
      </c>
      <c r="I24" s="88" t="s">
        <v>20</v>
      </c>
      <c r="J24" s="6" t="s">
        <v>42</v>
      </c>
      <c r="K24" s="88" t="s">
        <v>106</v>
      </c>
      <c r="L24" s="6" t="s">
        <v>27</v>
      </c>
      <c r="M24" s="116" t="s">
        <v>107</v>
      </c>
      <c r="N24" s="7"/>
    </row>
    <row r="25" s="152" customFormat="1" ht="45" customHeight="1" spans="1:14">
      <c r="A25" s="6">
        <v>23</v>
      </c>
      <c r="B25" s="157" t="s">
        <v>108</v>
      </c>
      <c r="C25" s="157" t="s">
        <v>87</v>
      </c>
      <c r="D25" s="158">
        <v>1</v>
      </c>
      <c r="E25" s="88">
        <v>1</v>
      </c>
      <c r="F25" s="90" t="s">
        <v>17</v>
      </c>
      <c r="G25" s="6" t="s">
        <v>39</v>
      </c>
      <c r="H25" s="88" t="s">
        <v>40</v>
      </c>
      <c r="I25" s="88" t="s">
        <v>41</v>
      </c>
      <c r="J25" s="6" t="s">
        <v>77</v>
      </c>
      <c r="K25" s="88" t="s">
        <v>109</v>
      </c>
      <c r="L25" s="6" t="s">
        <v>110</v>
      </c>
      <c r="M25" s="116" t="s">
        <v>111</v>
      </c>
      <c r="N25" s="6" t="s">
        <v>112</v>
      </c>
    </row>
    <row r="26" s="152" customFormat="1" ht="51" hidden="1" customHeight="1" spans="1:14">
      <c r="A26" s="6">
        <v>24</v>
      </c>
      <c r="B26" s="159" t="s">
        <v>113</v>
      </c>
      <c r="C26" s="159" t="s">
        <v>87</v>
      </c>
      <c r="D26" s="91">
        <v>8</v>
      </c>
      <c r="E26" s="88">
        <v>0</v>
      </c>
      <c r="F26" s="90" t="s">
        <v>17</v>
      </c>
      <c r="G26" s="6" t="s">
        <v>21</v>
      </c>
      <c r="H26" s="6" t="s">
        <v>19</v>
      </c>
      <c r="I26" s="6" t="s">
        <v>20</v>
      </c>
      <c r="J26" s="6" t="s">
        <v>42</v>
      </c>
      <c r="K26" s="6" t="s">
        <v>21</v>
      </c>
      <c r="L26" s="6" t="s">
        <v>21</v>
      </c>
      <c r="M26" s="116"/>
      <c r="N26" s="6" t="s">
        <v>32</v>
      </c>
    </row>
    <row r="27" ht="39" customHeight="1" spans="1:14">
      <c r="A27" s="146" t="s">
        <v>114</v>
      </c>
      <c r="B27" s="146"/>
      <c r="C27" s="146"/>
      <c r="D27" s="3">
        <f>SUM(D3:D26)</f>
        <v>38</v>
      </c>
      <c r="E27" s="3">
        <f>SUM(E3:E26)</f>
        <v>14</v>
      </c>
      <c r="F27" s="149"/>
      <c r="G27" s="149"/>
      <c r="H27" s="149"/>
      <c r="I27" s="149"/>
      <c r="J27" s="149"/>
      <c r="K27" s="149"/>
      <c r="L27" s="149"/>
      <c r="M27" s="149"/>
      <c r="N27" s="149"/>
    </row>
  </sheetData>
  <autoFilter xmlns:etc="http://www.wps.cn/officeDocument/2017/etCustomData" ref="A2:N27" etc:filterBottomFollowUsedRange="0">
    <filterColumn colId="4">
      <filters>
        <filter val="1"/>
        <filter val="2"/>
        <filter val="14"/>
      </filters>
    </filterColumn>
    <extLst/>
  </autoFilter>
  <mergeCells count="14">
    <mergeCell ref="A1:N1"/>
    <mergeCell ref="A27:C27"/>
    <mergeCell ref="B3:B5"/>
    <mergeCell ref="B10:B12"/>
    <mergeCell ref="B13:B15"/>
    <mergeCell ref="B17:B18"/>
    <mergeCell ref="B21:B24"/>
    <mergeCell ref="E3:E4"/>
    <mergeCell ref="N3:N4"/>
    <mergeCell ref="N10:N12"/>
    <mergeCell ref="N13:N15"/>
    <mergeCell ref="N17:N18"/>
    <mergeCell ref="N19:N20"/>
    <mergeCell ref="N21:N24"/>
  </mergeCells>
  <pageMargins left="0.7" right="0.7" top="0.75" bottom="0.75" header="0.3" footer="0.3"/>
  <pageSetup paperSize="8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5"/>
  <sheetViews>
    <sheetView zoomScaleSheetLayoutView="60" workbookViewId="0">
      <pane ySplit="2" topLeftCell="A3" activePane="bottomLeft" state="frozen"/>
      <selection/>
      <selection pane="bottomLeft" activeCell="K9" sqref="K9"/>
    </sheetView>
  </sheetViews>
  <sheetFormatPr defaultColWidth="9" defaultRowHeight="14.25" customHeight="1"/>
  <cols>
    <col min="1" max="1" width="8.12307692307692" style="1" customWidth="1"/>
    <col min="2" max="2" width="13" style="1" customWidth="1"/>
    <col min="3" max="3" width="20.3692307692308" style="1" customWidth="1"/>
    <col min="4" max="4" width="9.1" style="83" customWidth="1"/>
    <col min="5" max="5" width="8.01538461538462" style="83" customWidth="1"/>
    <col min="6" max="6" width="9.62307692307692" style="1" customWidth="1"/>
    <col min="7" max="7" width="10.1846153846154" style="1" customWidth="1"/>
    <col min="8" max="8" width="9.37692307692308" style="1" customWidth="1"/>
    <col min="9" max="9" width="10.1769230769231" style="1" customWidth="1"/>
    <col min="10" max="10" width="9.5" style="1" customWidth="1"/>
    <col min="11" max="11" width="38.1076923076923" style="1" customWidth="1"/>
    <col min="12" max="12" width="11.2538461538462" style="1" customWidth="1"/>
    <col min="13" max="13" width="45.0615384615385" style="1" customWidth="1"/>
    <col min="14" max="14" width="13.2615384615385" style="1" customWidth="1"/>
  </cols>
  <sheetData>
    <row r="1" ht="57" customHeight="1" spans="1:14">
      <c r="A1" s="4" t="s">
        <v>115</v>
      </c>
      <c r="B1" s="4"/>
      <c r="C1" s="4"/>
      <c r="D1" s="84"/>
      <c r="E1" s="8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5" t="s">
        <v>1</v>
      </c>
      <c r="B2" s="5" t="s">
        <v>2</v>
      </c>
      <c r="C2" s="5" t="s">
        <v>3</v>
      </c>
      <c r="D2" s="85" t="s">
        <v>4</v>
      </c>
      <c r="E2" s="8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</row>
    <row r="3" ht="45" customHeight="1" spans="1:14">
      <c r="A3" s="6">
        <v>1</v>
      </c>
      <c r="B3" s="86" t="s">
        <v>116</v>
      </c>
      <c r="C3" s="6" t="s">
        <v>117</v>
      </c>
      <c r="D3" s="87">
        <v>3</v>
      </c>
      <c r="E3" s="87">
        <v>3</v>
      </c>
      <c r="F3" s="6" t="s">
        <v>118</v>
      </c>
      <c r="G3" s="88" t="s">
        <v>39</v>
      </c>
      <c r="H3" s="88" t="s">
        <v>40</v>
      </c>
      <c r="I3" s="88" t="s">
        <v>41</v>
      </c>
      <c r="J3" s="6" t="s">
        <v>42</v>
      </c>
      <c r="K3" s="6" t="s">
        <v>119</v>
      </c>
      <c r="L3" s="6" t="s">
        <v>21</v>
      </c>
      <c r="M3" s="116"/>
      <c r="N3" s="117"/>
    </row>
    <row r="4" ht="45" customHeight="1" spans="1:14">
      <c r="A4" s="6">
        <v>2</v>
      </c>
      <c r="B4" s="89"/>
      <c r="C4" s="6" t="s">
        <v>120</v>
      </c>
      <c r="D4" s="87">
        <v>2</v>
      </c>
      <c r="E4" s="87">
        <v>2</v>
      </c>
      <c r="F4" s="90" t="s">
        <v>118</v>
      </c>
      <c r="G4" s="6" t="s">
        <v>39</v>
      </c>
      <c r="H4" s="88" t="s">
        <v>40</v>
      </c>
      <c r="I4" s="88" t="s">
        <v>41</v>
      </c>
      <c r="J4" s="6" t="s">
        <v>42</v>
      </c>
      <c r="K4" s="6" t="s">
        <v>121</v>
      </c>
      <c r="L4" s="6" t="s">
        <v>122</v>
      </c>
      <c r="M4" s="116"/>
      <c r="N4" s="118"/>
    </row>
    <row r="5" ht="45" customHeight="1" spans="1:14">
      <c r="A5" s="6">
        <v>3</v>
      </c>
      <c r="B5" s="91"/>
      <c r="C5" s="6" t="s">
        <v>123</v>
      </c>
      <c r="D5" s="87">
        <v>1</v>
      </c>
      <c r="E5" s="87">
        <v>1</v>
      </c>
      <c r="F5" s="6" t="s">
        <v>124</v>
      </c>
      <c r="G5" s="88" t="s">
        <v>39</v>
      </c>
      <c r="H5" s="88" t="s">
        <v>40</v>
      </c>
      <c r="I5" s="88" t="s">
        <v>41</v>
      </c>
      <c r="J5" s="6" t="s">
        <v>42</v>
      </c>
      <c r="K5" s="6" t="s">
        <v>125</v>
      </c>
      <c r="L5" s="6" t="s">
        <v>21</v>
      </c>
      <c r="M5" s="116"/>
      <c r="N5" s="117"/>
    </row>
    <row r="6" ht="45" customHeight="1" spans="1:14">
      <c r="A6" s="6">
        <v>4</v>
      </c>
      <c r="B6" s="92" t="s">
        <v>126</v>
      </c>
      <c r="C6" s="6" t="s">
        <v>127</v>
      </c>
      <c r="D6" s="93">
        <v>1</v>
      </c>
      <c r="E6" s="93">
        <v>1</v>
      </c>
      <c r="F6" s="90" t="s">
        <v>118</v>
      </c>
      <c r="G6" s="6" t="s">
        <v>18</v>
      </c>
      <c r="H6" s="6" t="s">
        <v>40</v>
      </c>
      <c r="I6" s="6" t="s">
        <v>128</v>
      </c>
      <c r="J6" s="6" t="s">
        <v>42</v>
      </c>
      <c r="K6" s="6" t="s">
        <v>129</v>
      </c>
      <c r="L6" s="6" t="s">
        <v>21</v>
      </c>
      <c r="M6" s="116" t="s">
        <v>130</v>
      </c>
      <c r="N6" s="119"/>
    </row>
    <row r="7" ht="45" customHeight="1" spans="1:14">
      <c r="A7" s="6">
        <v>5</v>
      </c>
      <c r="B7" s="86" t="s">
        <v>131</v>
      </c>
      <c r="C7" s="6" t="s">
        <v>132</v>
      </c>
      <c r="D7" s="87">
        <v>3</v>
      </c>
      <c r="E7" s="87">
        <v>3</v>
      </c>
      <c r="F7" s="90" t="s">
        <v>118</v>
      </c>
      <c r="G7" s="6" t="s">
        <v>18</v>
      </c>
      <c r="H7" s="6" t="s">
        <v>40</v>
      </c>
      <c r="I7" s="6" t="s">
        <v>128</v>
      </c>
      <c r="J7" s="6" t="s">
        <v>42</v>
      </c>
      <c r="K7" s="6" t="s">
        <v>133</v>
      </c>
      <c r="L7" s="6" t="s">
        <v>21</v>
      </c>
      <c r="M7" s="116" t="s">
        <v>134</v>
      </c>
      <c r="N7" s="118"/>
    </row>
    <row r="8" ht="45" customHeight="1" spans="1:14">
      <c r="A8" s="6">
        <v>6</v>
      </c>
      <c r="B8" s="89"/>
      <c r="C8" s="6" t="s">
        <v>135</v>
      </c>
      <c r="D8" s="87">
        <v>1</v>
      </c>
      <c r="E8" s="31">
        <v>1</v>
      </c>
      <c r="F8" s="90" t="s">
        <v>118</v>
      </c>
      <c r="G8" s="6" t="s">
        <v>18</v>
      </c>
      <c r="H8" s="6" t="s">
        <v>40</v>
      </c>
      <c r="I8" s="6" t="s">
        <v>128</v>
      </c>
      <c r="J8" s="6" t="s">
        <v>42</v>
      </c>
      <c r="K8" s="6" t="s">
        <v>133</v>
      </c>
      <c r="L8" s="6" t="s">
        <v>21</v>
      </c>
      <c r="M8" s="116" t="s">
        <v>136</v>
      </c>
      <c r="N8" s="118"/>
    </row>
    <row r="9" ht="45" customHeight="1" spans="1:14">
      <c r="A9" s="6">
        <v>7</v>
      </c>
      <c r="B9" s="86" t="s">
        <v>137</v>
      </c>
      <c r="C9" s="6" t="s">
        <v>138</v>
      </c>
      <c r="D9" s="87">
        <v>1</v>
      </c>
      <c r="E9" s="87">
        <v>1</v>
      </c>
      <c r="F9" s="90" t="s">
        <v>118</v>
      </c>
      <c r="G9" s="88" t="s">
        <v>39</v>
      </c>
      <c r="H9" s="6" t="s">
        <v>40</v>
      </c>
      <c r="I9" s="6" t="s">
        <v>41</v>
      </c>
      <c r="J9" s="6" t="s">
        <v>42</v>
      </c>
      <c r="K9" s="6" t="s">
        <v>139</v>
      </c>
      <c r="L9" s="6" t="s">
        <v>21</v>
      </c>
      <c r="M9" s="116" t="s">
        <v>140</v>
      </c>
      <c r="N9" s="118"/>
    </row>
    <row r="10" ht="45" customHeight="1" spans="1:14">
      <c r="A10" s="6">
        <v>8</v>
      </c>
      <c r="B10" s="91"/>
      <c r="C10" s="6" t="s">
        <v>141</v>
      </c>
      <c r="D10" s="94">
        <v>2</v>
      </c>
      <c r="E10" s="94">
        <v>2</v>
      </c>
      <c r="F10" s="6" t="s">
        <v>118</v>
      </c>
      <c r="G10" s="6" t="s">
        <v>18</v>
      </c>
      <c r="H10" s="6" t="s">
        <v>40</v>
      </c>
      <c r="I10" s="6" t="s">
        <v>128</v>
      </c>
      <c r="J10" s="6" t="s">
        <v>42</v>
      </c>
      <c r="K10" s="6" t="s">
        <v>139</v>
      </c>
      <c r="L10" s="6" t="s">
        <v>21</v>
      </c>
      <c r="M10" s="116" t="s">
        <v>142</v>
      </c>
      <c r="N10" s="6"/>
    </row>
    <row r="11" ht="45" customHeight="1" spans="1:14">
      <c r="A11" s="6">
        <v>9</v>
      </c>
      <c r="B11" s="89" t="s">
        <v>143</v>
      </c>
      <c r="C11" s="6" t="s">
        <v>144</v>
      </c>
      <c r="D11" s="87">
        <v>3</v>
      </c>
      <c r="E11" s="87">
        <v>3</v>
      </c>
      <c r="F11" s="90" t="s">
        <v>118</v>
      </c>
      <c r="G11" s="6" t="s">
        <v>18</v>
      </c>
      <c r="H11" s="6" t="s">
        <v>40</v>
      </c>
      <c r="I11" s="6" t="s">
        <v>128</v>
      </c>
      <c r="J11" s="6" t="s">
        <v>42</v>
      </c>
      <c r="K11" s="6" t="s">
        <v>145</v>
      </c>
      <c r="L11" s="6" t="s">
        <v>21</v>
      </c>
      <c r="M11" s="116" t="s">
        <v>146</v>
      </c>
      <c r="N11" s="118"/>
    </row>
    <row r="12" ht="45" customHeight="1" spans="1:14">
      <c r="A12" s="6">
        <v>10</v>
      </c>
      <c r="B12" s="89"/>
      <c r="C12" s="6" t="s">
        <v>147</v>
      </c>
      <c r="D12" s="87">
        <v>1</v>
      </c>
      <c r="E12" s="95">
        <v>0</v>
      </c>
      <c r="F12" s="90" t="s">
        <v>118</v>
      </c>
      <c r="G12" s="6" t="s">
        <v>39</v>
      </c>
      <c r="H12" s="6" t="s">
        <v>40</v>
      </c>
      <c r="I12" s="6" t="s">
        <v>41</v>
      </c>
      <c r="J12" s="6" t="s">
        <v>95</v>
      </c>
      <c r="K12" s="6" t="s">
        <v>145</v>
      </c>
      <c r="L12" s="6" t="s">
        <v>21</v>
      </c>
      <c r="M12" s="116" t="s">
        <v>148</v>
      </c>
      <c r="N12" s="117"/>
    </row>
    <row r="13" ht="45" customHeight="1" spans="1:14">
      <c r="A13" s="6">
        <v>11</v>
      </c>
      <c r="B13" s="6" t="s">
        <v>149</v>
      </c>
      <c r="C13" s="6" t="s">
        <v>150</v>
      </c>
      <c r="D13" s="87">
        <v>3</v>
      </c>
      <c r="E13" s="96">
        <v>1</v>
      </c>
      <c r="F13" s="6" t="s">
        <v>118</v>
      </c>
      <c r="G13" s="88" t="s">
        <v>18</v>
      </c>
      <c r="H13" s="6" t="s">
        <v>40</v>
      </c>
      <c r="I13" s="6" t="s">
        <v>41</v>
      </c>
      <c r="J13" s="88" t="s">
        <v>95</v>
      </c>
      <c r="K13" s="120" t="s">
        <v>151</v>
      </c>
      <c r="L13" s="88" t="s">
        <v>27</v>
      </c>
      <c r="M13" s="116" t="s">
        <v>152</v>
      </c>
      <c r="N13" s="117"/>
    </row>
    <row r="14" ht="45" customHeight="1" spans="1:14">
      <c r="A14" s="6">
        <v>12</v>
      </c>
      <c r="B14" s="7" t="s">
        <v>153</v>
      </c>
      <c r="C14" s="6" t="s">
        <v>154</v>
      </c>
      <c r="D14" s="87">
        <v>8</v>
      </c>
      <c r="E14" s="96">
        <v>7</v>
      </c>
      <c r="F14" s="90" t="s">
        <v>118</v>
      </c>
      <c r="G14" s="6" t="s">
        <v>18</v>
      </c>
      <c r="H14" s="6" t="s">
        <v>40</v>
      </c>
      <c r="I14" s="6" t="s">
        <v>128</v>
      </c>
      <c r="J14" s="6" t="s">
        <v>42</v>
      </c>
      <c r="K14" s="6" t="s">
        <v>155</v>
      </c>
      <c r="L14" s="6" t="s">
        <v>21</v>
      </c>
      <c r="M14" s="116" t="s">
        <v>156</v>
      </c>
      <c r="N14" s="6"/>
    </row>
    <row r="15" ht="45" customHeight="1" spans="1:14">
      <c r="A15" s="6">
        <v>13</v>
      </c>
      <c r="B15" s="8" t="s">
        <v>157</v>
      </c>
      <c r="C15" s="6" t="s">
        <v>158</v>
      </c>
      <c r="D15" s="87">
        <v>2</v>
      </c>
      <c r="E15" s="31">
        <v>2</v>
      </c>
      <c r="F15" s="90" t="s">
        <v>118</v>
      </c>
      <c r="G15" s="6" t="s">
        <v>18</v>
      </c>
      <c r="H15" s="6" t="s">
        <v>40</v>
      </c>
      <c r="I15" s="6" t="s">
        <v>128</v>
      </c>
      <c r="J15" s="6" t="s">
        <v>42</v>
      </c>
      <c r="K15" s="6" t="s">
        <v>159</v>
      </c>
      <c r="L15" s="6" t="s">
        <v>21</v>
      </c>
      <c r="M15" s="116" t="s">
        <v>160</v>
      </c>
      <c r="N15" s="6"/>
    </row>
    <row r="16" ht="45" customHeight="1" spans="1:14">
      <c r="A16" s="6">
        <v>14</v>
      </c>
      <c r="B16" s="8"/>
      <c r="C16" s="6" t="s">
        <v>161</v>
      </c>
      <c r="D16" s="87">
        <v>1</v>
      </c>
      <c r="E16" s="31">
        <v>1</v>
      </c>
      <c r="F16" s="90" t="s">
        <v>118</v>
      </c>
      <c r="G16" s="88" t="s">
        <v>39</v>
      </c>
      <c r="H16" s="6" t="s">
        <v>40</v>
      </c>
      <c r="I16" s="6" t="s">
        <v>41</v>
      </c>
      <c r="J16" s="6" t="s">
        <v>42</v>
      </c>
      <c r="K16" s="88" t="s">
        <v>162</v>
      </c>
      <c r="L16" s="6" t="s">
        <v>21</v>
      </c>
      <c r="M16" s="116" t="s">
        <v>163</v>
      </c>
      <c r="N16" s="6"/>
    </row>
    <row r="17" ht="45" customHeight="1" spans="1:14">
      <c r="A17" s="6">
        <v>15</v>
      </c>
      <c r="B17" s="97" t="s">
        <v>164</v>
      </c>
      <c r="C17" s="6" t="s">
        <v>165</v>
      </c>
      <c r="D17" s="87">
        <v>2</v>
      </c>
      <c r="E17" s="96">
        <v>0</v>
      </c>
      <c r="F17" s="90" t="s">
        <v>118</v>
      </c>
      <c r="G17" s="6" t="s">
        <v>39</v>
      </c>
      <c r="H17" s="6" t="s">
        <v>40</v>
      </c>
      <c r="I17" s="6" t="s">
        <v>41</v>
      </c>
      <c r="J17" s="6" t="s">
        <v>42</v>
      </c>
      <c r="K17" s="6" t="s">
        <v>166</v>
      </c>
      <c r="L17" s="6" t="s">
        <v>21</v>
      </c>
      <c r="M17" s="116" t="s">
        <v>167</v>
      </c>
      <c r="N17" s="118"/>
    </row>
    <row r="18" ht="45" customHeight="1" spans="1:14">
      <c r="A18" s="6">
        <v>16</v>
      </c>
      <c r="B18" s="7"/>
      <c r="C18" s="6" t="s">
        <v>168</v>
      </c>
      <c r="D18" s="87">
        <v>4</v>
      </c>
      <c r="E18" s="96">
        <v>3</v>
      </c>
      <c r="F18" s="90" t="s">
        <v>118</v>
      </c>
      <c r="G18" s="6" t="s">
        <v>18</v>
      </c>
      <c r="H18" s="6" t="s">
        <v>40</v>
      </c>
      <c r="I18" s="6" t="s">
        <v>128</v>
      </c>
      <c r="J18" s="6" t="s">
        <v>42</v>
      </c>
      <c r="K18" s="6" t="s">
        <v>166</v>
      </c>
      <c r="L18" s="6" t="s">
        <v>21</v>
      </c>
      <c r="M18" s="116" t="s">
        <v>169</v>
      </c>
      <c r="N18" s="118"/>
    </row>
    <row r="19" ht="45" customHeight="1" spans="1:14">
      <c r="A19" s="6">
        <v>17</v>
      </c>
      <c r="B19" s="97" t="s">
        <v>170</v>
      </c>
      <c r="C19" s="6" t="s">
        <v>171</v>
      </c>
      <c r="D19" s="87">
        <v>2</v>
      </c>
      <c r="E19" s="98">
        <v>1</v>
      </c>
      <c r="F19" s="90" t="s">
        <v>118</v>
      </c>
      <c r="G19" s="6" t="s">
        <v>18</v>
      </c>
      <c r="H19" s="6" t="s">
        <v>40</v>
      </c>
      <c r="I19" s="6" t="s">
        <v>128</v>
      </c>
      <c r="J19" s="6" t="s">
        <v>42</v>
      </c>
      <c r="K19" s="6" t="s">
        <v>172</v>
      </c>
      <c r="L19" s="6" t="s">
        <v>21</v>
      </c>
      <c r="M19" s="116" t="s">
        <v>173</v>
      </c>
      <c r="N19" s="6"/>
    </row>
    <row r="20" ht="45" customHeight="1" spans="1:14">
      <c r="A20" s="6">
        <v>18</v>
      </c>
      <c r="B20" s="8"/>
      <c r="C20" s="6" t="s">
        <v>174</v>
      </c>
      <c r="D20" s="87">
        <v>1</v>
      </c>
      <c r="E20" s="41">
        <v>1</v>
      </c>
      <c r="F20" s="90" t="s">
        <v>118</v>
      </c>
      <c r="G20" s="90" t="s">
        <v>39</v>
      </c>
      <c r="H20" s="6" t="s">
        <v>40</v>
      </c>
      <c r="I20" s="6" t="s">
        <v>41</v>
      </c>
      <c r="J20" s="6" t="s">
        <v>42</v>
      </c>
      <c r="K20" s="6" t="s">
        <v>175</v>
      </c>
      <c r="L20" s="6" t="s">
        <v>21</v>
      </c>
      <c r="M20" s="116" t="s">
        <v>176</v>
      </c>
      <c r="N20" s="6"/>
    </row>
    <row r="21" ht="45" customHeight="1" spans="1:14">
      <c r="A21" s="6">
        <v>19</v>
      </c>
      <c r="B21" s="7"/>
      <c r="C21" s="6" t="s">
        <v>177</v>
      </c>
      <c r="D21" s="87">
        <v>1</v>
      </c>
      <c r="E21" s="41">
        <v>1</v>
      </c>
      <c r="F21" s="90" t="s">
        <v>118</v>
      </c>
      <c r="G21" s="6" t="s">
        <v>39</v>
      </c>
      <c r="H21" s="6" t="s">
        <v>19</v>
      </c>
      <c r="I21" s="6" t="s">
        <v>20</v>
      </c>
      <c r="J21" s="6" t="s">
        <v>42</v>
      </c>
      <c r="K21" s="6" t="s">
        <v>178</v>
      </c>
      <c r="L21" s="6" t="s">
        <v>27</v>
      </c>
      <c r="M21" s="116" t="s">
        <v>179</v>
      </c>
      <c r="N21" s="6"/>
    </row>
    <row r="22" ht="45" customHeight="1" spans="1:14">
      <c r="A22" s="6">
        <v>20</v>
      </c>
      <c r="B22" s="8" t="s">
        <v>180</v>
      </c>
      <c r="C22" s="6" t="s">
        <v>181</v>
      </c>
      <c r="D22" s="87">
        <v>1</v>
      </c>
      <c r="E22" s="87">
        <v>1</v>
      </c>
      <c r="F22" s="90" t="s">
        <v>118</v>
      </c>
      <c r="G22" s="6" t="s">
        <v>18</v>
      </c>
      <c r="H22" s="6" t="s">
        <v>40</v>
      </c>
      <c r="I22" s="6" t="s">
        <v>128</v>
      </c>
      <c r="J22" s="6" t="s">
        <v>42</v>
      </c>
      <c r="K22" s="6" t="s">
        <v>182</v>
      </c>
      <c r="L22" s="6" t="s">
        <v>21</v>
      </c>
      <c r="M22" s="116" t="s">
        <v>148</v>
      </c>
      <c r="N22" s="121"/>
    </row>
    <row r="23" ht="45" customHeight="1" spans="1:14">
      <c r="A23" s="6">
        <v>21</v>
      </c>
      <c r="B23" s="97" t="s">
        <v>183</v>
      </c>
      <c r="C23" s="6" t="s">
        <v>184</v>
      </c>
      <c r="D23" s="87">
        <v>1</v>
      </c>
      <c r="E23" s="31">
        <v>1</v>
      </c>
      <c r="F23" s="90" t="s">
        <v>118</v>
      </c>
      <c r="G23" s="6" t="s">
        <v>18</v>
      </c>
      <c r="H23" s="6" t="s">
        <v>40</v>
      </c>
      <c r="I23" s="6" t="s">
        <v>128</v>
      </c>
      <c r="J23" s="6" t="s">
        <v>95</v>
      </c>
      <c r="K23" s="88" t="s">
        <v>185</v>
      </c>
      <c r="L23" s="6" t="s">
        <v>21</v>
      </c>
      <c r="M23" s="116" t="s">
        <v>186</v>
      </c>
      <c r="N23" s="117"/>
    </row>
    <row r="24" ht="45" customHeight="1" spans="1:14">
      <c r="A24" s="6">
        <v>22</v>
      </c>
      <c r="B24" s="8"/>
      <c r="C24" s="6" t="s">
        <v>184</v>
      </c>
      <c r="D24" s="87">
        <v>1</v>
      </c>
      <c r="E24" s="96">
        <v>0</v>
      </c>
      <c r="F24" s="6" t="s">
        <v>118</v>
      </c>
      <c r="G24" s="88" t="s">
        <v>18</v>
      </c>
      <c r="H24" s="6" t="s">
        <v>40</v>
      </c>
      <c r="I24" s="6" t="s">
        <v>41</v>
      </c>
      <c r="J24" s="6" t="s">
        <v>42</v>
      </c>
      <c r="K24" s="88" t="s">
        <v>185</v>
      </c>
      <c r="L24" s="6" t="s">
        <v>27</v>
      </c>
      <c r="M24" s="116" t="s">
        <v>186</v>
      </c>
      <c r="N24" s="117"/>
    </row>
    <row r="25" ht="45" customHeight="1" spans="1:14">
      <c r="A25" s="6">
        <v>23</v>
      </c>
      <c r="B25" s="7"/>
      <c r="C25" s="6" t="s">
        <v>184</v>
      </c>
      <c r="D25" s="87">
        <v>1</v>
      </c>
      <c r="E25" s="99">
        <v>1</v>
      </c>
      <c r="F25" s="6" t="s">
        <v>118</v>
      </c>
      <c r="G25" s="29" t="s">
        <v>18</v>
      </c>
      <c r="H25" s="6" t="s">
        <v>40</v>
      </c>
      <c r="I25" s="88" t="s">
        <v>128</v>
      </c>
      <c r="J25" s="6" t="s">
        <v>42</v>
      </c>
      <c r="K25" s="88" t="s">
        <v>185</v>
      </c>
      <c r="L25" s="88" t="s">
        <v>21</v>
      </c>
      <c r="M25" s="116" t="s">
        <v>186</v>
      </c>
      <c r="N25" s="117"/>
    </row>
    <row r="26" ht="45" customHeight="1" spans="1:14">
      <c r="A26" s="6">
        <v>24</v>
      </c>
      <c r="B26" s="6" t="s">
        <v>187</v>
      </c>
      <c r="C26" s="6" t="s">
        <v>188</v>
      </c>
      <c r="D26" s="87">
        <v>1</v>
      </c>
      <c r="E26" s="87">
        <v>1</v>
      </c>
      <c r="F26" s="90" t="s">
        <v>118</v>
      </c>
      <c r="G26" s="6" t="s">
        <v>39</v>
      </c>
      <c r="H26" s="6" t="s">
        <v>40</v>
      </c>
      <c r="I26" s="88" t="s">
        <v>128</v>
      </c>
      <c r="J26" s="6" t="s">
        <v>42</v>
      </c>
      <c r="K26" s="6" t="s">
        <v>189</v>
      </c>
      <c r="L26" s="6" t="s">
        <v>21</v>
      </c>
      <c r="M26" s="116" t="s">
        <v>176</v>
      </c>
      <c r="N26" s="6"/>
    </row>
    <row r="27" ht="45" customHeight="1" spans="1:14">
      <c r="A27" s="6">
        <v>25</v>
      </c>
      <c r="B27" s="8" t="s">
        <v>190</v>
      </c>
      <c r="C27" s="6" t="s">
        <v>191</v>
      </c>
      <c r="D27" s="87">
        <v>1</v>
      </c>
      <c r="E27" s="87">
        <v>1</v>
      </c>
      <c r="F27" s="90" t="s">
        <v>118</v>
      </c>
      <c r="G27" s="88" t="s">
        <v>30</v>
      </c>
      <c r="H27" s="6" t="s">
        <v>40</v>
      </c>
      <c r="I27" s="6" t="s">
        <v>128</v>
      </c>
      <c r="J27" s="6" t="s">
        <v>192</v>
      </c>
      <c r="K27" s="6" t="s">
        <v>193</v>
      </c>
      <c r="L27" s="6" t="s">
        <v>194</v>
      </c>
      <c r="M27" s="122" t="s">
        <v>195</v>
      </c>
      <c r="N27" s="6"/>
    </row>
    <row r="28" ht="45" customHeight="1" spans="1:14">
      <c r="A28" s="6">
        <v>26</v>
      </c>
      <c r="B28" s="8"/>
      <c r="C28" s="6" t="s">
        <v>196</v>
      </c>
      <c r="D28" s="87">
        <v>1</v>
      </c>
      <c r="E28" s="87">
        <v>1</v>
      </c>
      <c r="F28" s="90" t="s">
        <v>118</v>
      </c>
      <c r="G28" s="6" t="s">
        <v>35</v>
      </c>
      <c r="H28" s="6" t="s">
        <v>40</v>
      </c>
      <c r="I28" s="6" t="s">
        <v>41</v>
      </c>
      <c r="J28" s="6" t="s">
        <v>197</v>
      </c>
      <c r="K28" s="6" t="s">
        <v>198</v>
      </c>
      <c r="L28" s="6" t="s">
        <v>199</v>
      </c>
      <c r="M28" s="116" t="s">
        <v>200</v>
      </c>
      <c r="N28" s="6"/>
    </row>
    <row r="29" ht="45" customHeight="1" spans="1:14">
      <c r="A29" s="6">
        <v>27</v>
      </c>
      <c r="B29" s="7"/>
      <c r="C29" s="6" t="s">
        <v>201</v>
      </c>
      <c r="D29" s="87">
        <v>4</v>
      </c>
      <c r="E29" s="87">
        <v>4</v>
      </c>
      <c r="F29" s="90" t="s">
        <v>118</v>
      </c>
      <c r="G29" s="6" t="s">
        <v>18</v>
      </c>
      <c r="H29" s="6" t="s">
        <v>40</v>
      </c>
      <c r="I29" s="6" t="s">
        <v>128</v>
      </c>
      <c r="J29" s="6" t="s">
        <v>42</v>
      </c>
      <c r="K29" s="6" t="s">
        <v>198</v>
      </c>
      <c r="L29" s="6" t="s">
        <v>21</v>
      </c>
      <c r="M29" s="116" t="s">
        <v>148</v>
      </c>
      <c r="N29" s="6"/>
    </row>
    <row r="30" ht="45" customHeight="1" spans="1:14">
      <c r="A30" s="6">
        <v>28</v>
      </c>
      <c r="B30" s="6" t="s">
        <v>202</v>
      </c>
      <c r="C30" s="6" t="s">
        <v>203</v>
      </c>
      <c r="D30" s="87">
        <v>5</v>
      </c>
      <c r="E30" s="96">
        <v>2</v>
      </c>
      <c r="F30" s="90" t="s">
        <v>118</v>
      </c>
      <c r="G30" s="6" t="s">
        <v>18</v>
      </c>
      <c r="H30" s="6" t="s">
        <v>40</v>
      </c>
      <c r="I30" s="6" t="s">
        <v>128</v>
      </c>
      <c r="J30" s="6" t="s">
        <v>42</v>
      </c>
      <c r="K30" s="6" t="s">
        <v>204</v>
      </c>
      <c r="L30" s="6" t="s">
        <v>21</v>
      </c>
      <c r="M30" s="116" t="s">
        <v>148</v>
      </c>
      <c r="N30" s="118"/>
    </row>
    <row r="31" ht="45" customHeight="1" spans="1:14">
      <c r="A31" s="6">
        <v>29</v>
      </c>
      <c r="B31" s="97" t="s">
        <v>205</v>
      </c>
      <c r="C31" s="6" t="s">
        <v>206</v>
      </c>
      <c r="D31" s="87">
        <v>1</v>
      </c>
      <c r="E31" s="87">
        <v>1</v>
      </c>
      <c r="F31" s="6" t="s">
        <v>118</v>
      </c>
      <c r="G31" s="88" t="s">
        <v>35</v>
      </c>
      <c r="H31" s="6" t="s">
        <v>40</v>
      </c>
      <c r="I31" s="6" t="s">
        <v>41</v>
      </c>
      <c r="J31" s="6" t="s">
        <v>197</v>
      </c>
      <c r="K31" s="6" t="s">
        <v>207</v>
      </c>
      <c r="L31" s="6" t="s">
        <v>73</v>
      </c>
      <c r="M31" s="116" t="s">
        <v>208</v>
      </c>
      <c r="N31" s="6"/>
    </row>
    <row r="32" ht="45" customHeight="1" spans="1:14">
      <c r="A32" s="6">
        <v>30</v>
      </c>
      <c r="B32" s="7"/>
      <c r="C32" s="6" t="s">
        <v>206</v>
      </c>
      <c r="D32" s="87">
        <v>2</v>
      </c>
      <c r="E32" s="87">
        <v>2</v>
      </c>
      <c r="F32" s="6" t="s">
        <v>118</v>
      </c>
      <c r="G32" s="6" t="s">
        <v>18</v>
      </c>
      <c r="H32" s="6" t="s">
        <v>40</v>
      </c>
      <c r="I32" s="6" t="s">
        <v>41</v>
      </c>
      <c r="J32" s="6" t="s">
        <v>95</v>
      </c>
      <c r="K32" s="6" t="s">
        <v>209</v>
      </c>
      <c r="L32" s="6" t="s">
        <v>56</v>
      </c>
      <c r="M32" s="116" t="s">
        <v>210</v>
      </c>
      <c r="N32" s="6"/>
    </row>
    <row r="33" ht="45" customHeight="1" spans="1:14">
      <c r="A33" s="6">
        <v>31</v>
      </c>
      <c r="B33" s="97" t="s">
        <v>211</v>
      </c>
      <c r="C33" s="6" t="s">
        <v>212</v>
      </c>
      <c r="D33" s="87">
        <v>1</v>
      </c>
      <c r="E33" s="100">
        <v>1</v>
      </c>
      <c r="F33" s="90" t="s">
        <v>118</v>
      </c>
      <c r="G33" s="6" t="s">
        <v>35</v>
      </c>
      <c r="H33" s="6" t="s">
        <v>40</v>
      </c>
      <c r="I33" s="6" t="s">
        <v>41</v>
      </c>
      <c r="J33" s="6" t="s">
        <v>197</v>
      </c>
      <c r="K33" s="6" t="s">
        <v>213</v>
      </c>
      <c r="L33" s="6" t="s">
        <v>21</v>
      </c>
      <c r="M33" s="116" t="s">
        <v>214</v>
      </c>
      <c r="N33" s="6"/>
    </row>
    <row r="34" ht="45" customHeight="1" spans="1:14">
      <c r="A34" s="6">
        <v>32</v>
      </c>
      <c r="B34" s="8"/>
      <c r="C34" s="6" t="s">
        <v>215</v>
      </c>
      <c r="D34" s="100">
        <v>1</v>
      </c>
      <c r="E34" s="100">
        <v>1</v>
      </c>
      <c r="F34" s="101" t="s">
        <v>118</v>
      </c>
      <c r="G34" s="102" t="s">
        <v>18</v>
      </c>
      <c r="H34" s="101" t="s">
        <v>40</v>
      </c>
      <c r="I34" s="6" t="s">
        <v>41</v>
      </c>
      <c r="J34" s="101" t="s">
        <v>95</v>
      </c>
      <c r="K34" s="6" t="s">
        <v>213</v>
      </c>
      <c r="L34" s="103" t="s">
        <v>56</v>
      </c>
      <c r="M34" s="102" t="s">
        <v>216</v>
      </c>
      <c r="N34" s="123"/>
    </row>
    <row r="35" ht="45" customHeight="1" spans="1:14">
      <c r="A35" s="6">
        <v>33</v>
      </c>
      <c r="B35" s="7"/>
      <c r="C35" s="103" t="s">
        <v>215</v>
      </c>
      <c r="D35" s="104">
        <v>1</v>
      </c>
      <c r="E35" s="104">
        <v>1</v>
      </c>
      <c r="F35" s="103" t="s">
        <v>118</v>
      </c>
      <c r="G35" s="103" t="s">
        <v>18</v>
      </c>
      <c r="H35" s="103" t="s">
        <v>40</v>
      </c>
      <c r="I35" s="103" t="s">
        <v>128</v>
      </c>
      <c r="J35" s="103" t="s">
        <v>42</v>
      </c>
      <c r="K35" s="103" t="s">
        <v>217</v>
      </c>
      <c r="L35" s="103" t="s">
        <v>21</v>
      </c>
      <c r="M35" s="101"/>
      <c r="N35" s="123"/>
    </row>
    <row r="36" ht="45" customHeight="1" spans="1:14">
      <c r="A36" s="6">
        <v>34</v>
      </c>
      <c r="B36" s="6" t="s">
        <v>218</v>
      </c>
      <c r="C36" s="6" t="s">
        <v>219</v>
      </c>
      <c r="D36" s="87">
        <v>1</v>
      </c>
      <c r="E36" s="96">
        <v>0</v>
      </c>
      <c r="F36" s="90" t="s">
        <v>118</v>
      </c>
      <c r="G36" s="6" t="s">
        <v>18</v>
      </c>
      <c r="H36" s="6" t="s">
        <v>19</v>
      </c>
      <c r="I36" s="6" t="s">
        <v>20</v>
      </c>
      <c r="J36" s="6" t="s">
        <v>95</v>
      </c>
      <c r="K36" s="6" t="s">
        <v>220</v>
      </c>
      <c r="L36" s="6" t="s">
        <v>73</v>
      </c>
      <c r="M36" s="116" t="s">
        <v>214</v>
      </c>
      <c r="N36" s="88" t="s">
        <v>221</v>
      </c>
    </row>
    <row r="37" ht="45" customHeight="1" spans="1:14">
      <c r="A37" s="6">
        <v>35</v>
      </c>
      <c r="B37" s="97" t="s">
        <v>222</v>
      </c>
      <c r="C37" s="92" t="s">
        <v>223</v>
      </c>
      <c r="D37" s="87">
        <v>3</v>
      </c>
      <c r="E37" s="87">
        <v>3</v>
      </c>
      <c r="F37" s="90" t="s">
        <v>118</v>
      </c>
      <c r="G37" s="90" t="s">
        <v>39</v>
      </c>
      <c r="H37" s="6" t="s">
        <v>40</v>
      </c>
      <c r="I37" s="6" t="s">
        <v>41</v>
      </c>
      <c r="J37" s="6" t="s">
        <v>42</v>
      </c>
      <c r="K37" s="6" t="s">
        <v>224</v>
      </c>
      <c r="L37" s="6" t="s">
        <v>21</v>
      </c>
      <c r="M37" s="116" t="s">
        <v>225</v>
      </c>
      <c r="N37" s="6"/>
    </row>
    <row r="38" ht="45" customHeight="1" spans="1:14">
      <c r="A38" s="6">
        <v>36</v>
      </c>
      <c r="B38" s="7"/>
      <c r="C38" s="92" t="s">
        <v>226</v>
      </c>
      <c r="D38" s="87">
        <v>1</v>
      </c>
      <c r="E38" s="96">
        <v>0</v>
      </c>
      <c r="F38" s="90" t="s">
        <v>227</v>
      </c>
      <c r="G38" s="90" t="s">
        <v>39</v>
      </c>
      <c r="H38" s="6" t="s">
        <v>40</v>
      </c>
      <c r="I38" s="6" t="s">
        <v>41</v>
      </c>
      <c r="J38" s="6" t="s">
        <v>42</v>
      </c>
      <c r="K38" s="6" t="s">
        <v>228</v>
      </c>
      <c r="L38" s="6" t="s">
        <v>21</v>
      </c>
      <c r="M38" s="116"/>
      <c r="N38" s="6"/>
    </row>
    <row r="39" ht="45" customHeight="1" spans="1:14">
      <c r="A39" s="6">
        <v>37</v>
      </c>
      <c r="B39" s="8" t="s">
        <v>229</v>
      </c>
      <c r="C39" s="6" t="s">
        <v>230</v>
      </c>
      <c r="D39" s="87">
        <v>1</v>
      </c>
      <c r="E39" s="87">
        <v>1</v>
      </c>
      <c r="F39" s="6" t="s">
        <v>118</v>
      </c>
      <c r="G39" s="88" t="s">
        <v>39</v>
      </c>
      <c r="H39" s="6" t="s">
        <v>40</v>
      </c>
      <c r="I39" s="88" t="s">
        <v>128</v>
      </c>
      <c r="J39" s="6" t="s">
        <v>42</v>
      </c>
      <c r="K39" s="6" t="s">
        <v>231</v>
      </c>
      <c r="L39" s="6" t="s">
        <v>21</v>
      </c>
      <c r="M39" s="116" t="s">
        <v>176</v>
      </c>
      <c r="N39" s="6"/>
    </row>
    <row r="40" ht="45" customHeight="1" spans="1:14">
      <c r="A40" s="6">
        <v>38</v>
      </c>
      <c r="B40" s="8"/>
      <c r="C40" s="6" t="s">
        <v>232</v>
      </c>
      <c r="D40" s="87">
        <v>1</v>
      </c>
      <c r="E40" s="96">
        <v>0</v>
      </c>
      <c r="F40" s="6" t="s">
        <v>118</v>
      </c>
      <c r="G40" s="88" t="s">
        <v>18</v>
      </c>
      <c r="H40" s="6" t="s">
        <v>40</v>
      </c>
      <c r="I40" s="6" t="s">
        <v>41</v>
      </c>
      <c r="J40" s="6" t="s">
        <v>95</v>
      </c>
      <c r="K40" s="6" t="s">
        <v>231</v>
      </c>
      <c r="L40" s="6" t="s">
        <v>21</v>
      </c>
      <c r="M40" s="116"/>
      <c r="N40" s="118"/>
    </row>
    <row r="41" ht="45" customHeight="1" spans="1:14">
      <c r="A41" s="6">
        <v>39</v>
      </c>
      <c r="B41" s="8"/>
      <c r="C41" s="6" t="s">
        <v>233</v>
      </c>
      <c r="D41" s="87">
        <v>1</v>
      </c>
      <c r="E41" s="96">
        <v>0</v>
      </c>
      <c r="F41" s="6" t="s">
        <v>118</v>
      </c>
      <c r="G41" s="88" t="s">
        <v>35</v>
      </c>
      <c r="H41" s="6" t="s">
        <v>40</v>
      </c>
      <c r="I41" s="6" t="s">
        <v>41</v>
      </c>
      <c r="J41" s="6" t="s">
        <v>197</v>
      </c>
      <c r="K41" s="6" t="s">
        <v>231</v>
      </c>
      <c r="L41" s="6" t="s">
        <v>21</v>
      </c>
      <c r="M41" s="116"/>
      <c r="N41" s="118"/>
    </row>
    <row r="42" ht="45" customHeight="1" spans="1:14">
      <c r="A42" s="6">
        <v>40</v>
      </c>
      <c r="B42" s="7"/>
      <c r="C42" s="6" t="s">
        <v>234</v>
      </c>
      <c r="D42" s="87">
        <v>1</v>
      </c>
      <c r="E42" s="87">
        <v>1</v>
      </c>
      <c r="F42" s="6" t="s">
        <v>235</v>
      </c>
      <c r="G42" s="88" t="s">
        <v>39</v>
      </c>
      <c r="H42" s="6" t="s">
        <v>19</v>
      </c>
      <c r="I42" s="6" t="s">
        <v>20</v>
      </c>
      <c r="J42" s="6" t="s">
        <v>42</v>
      </c>
      <c r="K42" s="6" t="s">
        <v>236</v>
      </c>
      <c r="L42" s="6" t="s">
        <v>21</v>
      </c>
      <c r="M42" s="116"/>
      <c r="N42" s="118"/>
    </row>
    <row r="43" ht="45" customHeight="1" spans="1:14">
      <c r="A43" s="6">
        <v>41</v>
      </c>
      <c r="B43" s="8" t="s">
        <v>237</v>
      </c>
      <c r="C43" s="6" t="s">
        <v>238</v>
      </c>
      <c r="D43" s="87">
        <v>1</v>
      </c>
      <c r="E43" s="87">
        <v>1</v>
      </c>
      <c r="F43" s="6" t="s">
        <v>118</v>
      </c>
      <c r="G43" s="88" t="s">
        <v>39</v>
      </c>
      <c r="H43" s="6" t="s">
        <v>40</v>
      </c>
      <c r="I43" s="88" t="s">
        <v>128</v>
      </c>
      <c r="J43" s="6" t="s">
        <v>42</v>
      </c>
      <c r="K43" s="6" t="s">
        <v>239</v>
      </c>
      <c r="L43" s="6" t="s">
        <v>21</v>
      </c>
      <c r="M43" s="116"/>
      <c r="N43" s="118"/>
    </row>
    <row r="44" ht="45" customHeight="1" spans="1:14">
      <c r="A44" s="6">
        <v>42</v>
      </c>
      <c r="B44" s="97" t="s">
        <v>240</v>
      </c>
      <c r="C44" s="6" t="s">
        <v>241</v>
      </c>
      <c r="D44" s="87">
        <v>2</v>
      </c>
      <c r="E44" s="87">
        <v>2</v>
      </c>
      <c r="F44" s="6" t="s">
        <v>118</v>
      </c>
      <c r="G44" s="6" t="s">
        <v>18</v>
      </c>
      <c r="H44" s="6" t="s">
        <v>40</v>
      </c>
      <c r="I44" s="6" t="s">
        <v>128</v>
      </c>
      <c r="J44" s="6" t="s">
        <v>42</v>
      </c>
      <c r="K44" s="6" t="s">
        <v>242</v>
      </c>
      <c r="L44" s="6" t="s">
        <v>21</v>
      </c>
      <c r="M44" s="116" t="s">
        <v>160</v>
      </c>
      <c r="N44" s="118"/>
    </row>
    <row r="45" ht="45" customHeight="1" spans="1:14">
      <c r="A45" s="6">
        <v>43</v>
      </c>
      <c r="B45" s="7"/>
      <c r="C45" s="6" t="s">
        <v>243</v>
      </c>
      <c r="D45" s="87">
        <v>1</v>
      </c>
      <c r="E45" s="96">
        <v>0</v>
      </c>
      <c r="F45" s="6" t="s">
        <v>235</v>
      </c>
      <c r="G45" s="6" t="s">
        <v>39</v>
      </c>
      <c r="H45" s="6" t="s">
        <v>19</v>
      </c>
      <c r="I45" s="6" t="s">
        <v>20</v>
      </c>
      <c r="J45" s="6" t="s">
        <v>42</v>
      </c>
      <c r="K45" s="6" t="s">
        <v>228</v>
      </c>
      <c r="L45" s="6" t="s">
        <v>21</v>
      </c>
      <c r="M45" s="116"/>
      <c r="N45" s="6" t="s">
        <v>244</v>
      </c>
    </row>
    <row r="46" ht="45" customHeight="1" spans="1:14">
      <c r="A46" s="6">
        <v>44</v>
      </c>
      <c r="B46" s="6" t="s">
        <v>245</v>
      </c>
      <c r="C46" s="6" t="s">
        <v>246</v>
      </c>
      <c r="D46" s="87">
        <v>4</v>
      </c>
      <c r="E46" s="87">
        <v>4</v>
      </c>
      <c r="F46" s="90" t="s">
        <v>118</v>
      </c>
      <c r="G46" s="88" t="s">
        <v>39</v>
      </c>
      <c r="H46" s="6" t="s">
        <v>40</v>
      </c>
      <c r="I46" s="6" t="s">
        <v>41</v>
      </c>
      <c r="J46" s="6" t="s">
        <v>42</v>
      </c>
      <c r="K46" s="6" t="s">
        <v>247</v>
      </c>
      <c r="L46" s="6" t="s">
        <v>21</v>
      </c>
      <c r="M46" s="116" t="s">
        <v>176</v>
      </c>
      <c r="N46" s="6"/>
    </row>
    <row r="47" ht="45" customHeight="1" spans="1:14">
      <c r="A47" s="6">
        <v>45</v>
      </c>
      <c r="B47" s="6"/>
      <c r="C47" s="6" t="s">
        <v>246</v>
      </c>
      <c r="D47" s="87">
        <v>2</v>
      </c>
      <c r="E47" s="87">
        <v>2</v>
      </c>
      <c r="F47" s="90" t="s">
        <v>118</v>
      </c>
      <c r="G47" s="6" t="s">
        <v>18</v>
      </c>
      <c r="H47" s="6" t="s">
        <v>40</v>
      </c>
      <c r="I47" s="6" t="s">
        <v>128</v>
      </c>
      <c r="J47" s="6" t="s">
        <v>42</v>
      </c>
      <c r="K47" s="6" t="s">
        <v>247</v>
      </c>
      <c r="L47" s="6" t="s">
        <v>21</v>
      </c>
      <c r="M47" s="116" t="s">
        <v>160</v>
      </c>
      <c r="N47" s="6"/>
    </row>
    <row r="48" ht="45" customHeight="1" spans="1:14">
      <c r="A48" s="6">
        <v>46</v>
      </c>
      <c r="B48" s="6"/>
      <c r="C48" s="6" t="s">
        <v>248</v>
      </c>
      <c r="D48" s="87">
        <v>2</v>
      </c>
      <c r="E48" s="96">
        <v>1</v>
      </c>
      <c r="F48" s="90" t="s">
        <v>118</v>
      </c>
      <c r="G48" s="88" t="s">
        <v>39</v>
      </c>
      <c r="H48" s="6" t="s">
        <v>40</v>
      </c>
      <c r="I48" s="6" t="s">
        <v>41</v>
      </c>
      <c r="J48" s="6" t="s">
        <v>42</v>
      </c>
      <c r="K48" s="6" t="s">
        <v>249</v>
      </c>
      <c r="L48" s="6" t="s">
        <v>21</v>
      </c>
      <c r="M48" s="116" t="s">
        <v>176</v>
      </c>
      <c r="N48" s="6"/>
    </row>
    <row r="49" ht="45" customHeight="1" spans="1:14">
      <c r="A49" s="6">
        <v>47</v>
      </c>
      <c r="B49" s="6" t="s">
        <v>250</v>
      </c>
      <c r="C49" s="6" t="s">
        <v>251</v>
      </c>
      <c r="D49" s="87">
        <v>1</v>
      </c>
      <c r="E49" s="96">
        <v>1</v>
      </c>
      <c r="F49" s="6" t="s">
        <v>118</v>
      </c>
      <c r="G49" s="6" t="s">
        <v>18</v>
      </c>
      <c r="H49" s="6" t="s">
        <v>40</v>
      </c>
      <c r="I49" s="88" t="s">
        <v>128</v>
      </c>
      <c r="J49" s="6" t="s">
        <v>42</v>
      </c>
      <c r="K49" s="6" t="s">
        <v>252</v>
      </c>
      <c r="L49" s="6" t="s">
        <v>21</v>
      </c>
      <c r="M49" s="6" t="s">
        <v>253</v>
      </c>
      <c r="N49" s="118"/>
    </row>
    <row r="50" ht="45" customHeight="1" spans="1:14">
      <c r="A50" s="6">
        <v>48</v>
      </c>
      <c r="B50" s="6" t="s">
        <v>254</v>
      </c>
      <c r="C50" s="6" t="s">
        <v>255</v>
      </c>
      <c r="D50" s="87">
        <v>3</v>
      </c>
      <c r="E50" s="96">
        <v>1</v>
      </c>
      <c r="F50" s="90" t="s">
        <v>118</v>
      </c>
      <c r="G50" s="6" t="s">
        <v>18</v>
      </c>
      <c r="H50" s="6" t="s">
        <v>40</v>
      </c>
      <c r="I50" s="6" t="s">
        <v>128</v>
      </c>
      <c r="J50" s="6" t="s">
        <v>42</v>
      </c>
      <c r="K50" s="6" t="s">
        <v>256</v>
      </c>
      <c r="L50" s="6" t="s">
        <v>21</v>
      </c>
      <c r="M50" s="116" t="s">
        <v>257</v>
      </c>
      <c r="N50" s="117"/>
    </row>
    <row r="51" ht="45" customHeight="1" spans="1:14">
      <c r="A51" s="6">
        <v>49</v>
      </c>
      <c r="B51" s="105" t="s">
        <v>258</v>
      </c>
      <c r="C51" s="106" t="s">
        <v>259</v>
      </c>
      <c r="D51" s="105">
        <v>1</v>
      </c>
      <c r="E51" s="105">
        <v>1</v>
      </c>
      <c r="F51" s="107" t="s">
        <v>118</v>
      </c>
      <c r="G51" s="105" t="s">
        <v>35</v>
      </c>
      <c r="H51" s="105" t="s">
        <v>40</v>
      </c>
      <c r="I51" s="105" t="s">
        <v>41</v>
      </c>
      <c r="J51" s="105" t="s">
        <v>197</v>
      </c>
      <c r="K51" s="105" t="s">
        <v>260</v>
      </c>
      <c r="L51" s="105" t="s">
        <v>261</v>
      </c>
      <c r="M51" s="124"/>
      <c r="N51" s="125" t="s">
        <v>262</v>
      </c>
    </row>
    <row r="52" ht="45" customHeight="1" spans="1:14">
      <c r="A52" s="6">
        <v>50</v>
      </c>
      <c r="B52" s="105"/>
      <c r="C52" s="105" t="s">
        <v>263</v>
      </c>
      <c r="D52" s="105">
        <v>1</v>
      </c>
      <c r="E52" s="106">
        <v>0</v>
      </c>
      <c r="F52" s="105" t="s">
        <v>118</v>
      </c>
      <c r="G52" s="105" t="s">
        <v>35</v>
      </c>
      <c r="H52" s="105" t="s">
        <v>40</v>
      </c>
      <c r="I52" s="105" t="s">
        <v>41</v>
      </c>
      <c r="J52" s="6" t="s">
        <v>95</v>
      </c>
      <c r="K52" s="105" t="s">
        <v>264</v>
      </c>
      <c r="L52" s="105" t="s">
        <v>73</v>
      </c>
      <c r="M52" s="124"/>
      <c r="N52" s="125" t="s">
        <v>32</v>
      </c>
    </row>
    <row r="53" ht="45" customHeight="1" spans="1:14">
      <c r="A53" s="6">
        <v>51</v>
      </c>
      <c r="B53" s="105"/>
      <c r="C53" s="106" t="s">
        <v>265</v>
      </c>
      <c r="D53" s="108">
        <v>1</v>
      </c>
      <c r="E53" s="105">
        <v>1</v>
      </c>
      <c r="F53" s="107" t="s">
        <v>118</v>
      </c>
      <c r="G53" s="108" t="s">
        <v>35</v>
      </c>
      <c r="H53" s="105" t="s">
        <v>40</v>
      </c>
      <c r="I53" s="105" t="s">
        <v>41</v>
      </c>
      <c r="J53" s="6" t="s">
        <v>95</v>
      </c>
      <c r="K53" s="108" t="s">
        <v>266</v>
      </c>
      <c r="L53" s="105" t="s">
        <v>73</v>
      </c>
      <c r="M53" s="124"/>
      <c r="N53" s="125" t="s">
        <v>262</v>
      </c>
    </row>
    <row r="54" ht="45" customHeight="1" spans="1:14">
      <c r="A54" s="6">
        <v>52</v>
      </c>
      <c r="B54" s="105"/>
      <c r="C54" s="105" t="s">
        <v>263</v>
      </c>
      <c r="D54" s="108">
        <v>1</v>
      </c>
      <c r="E54" s="109">
        <v>0</v>
      </c>
      <c r="F54" s="107" t="s">
        <v>118</v>
      </c>
      <c r="G54" s="108" t="s">
        <v>35</v>
      </c>
      <c r="H54" s="105" t="s">
        <v>40</v>
      </c>
      <c r="I54" s="105" t="s">
        <v>41</v>
      </c>
      <c r="J54" s="6" t="s">
        <v>95</v>
      </c>
      <c r="K54" s="108" t="s">
        <v>213</v>
      </c>
      <c r="L54" s="105" t="s">
        <v>73</v>
      </c>
      <c r="M54" s="124"/>
      <c r="N54" s="125" t="s">
        <v>32</v>
      </c>
    </row>
    <row r="55" ht="45" customHeight="1" spans="1:14">
      <c r="A55" s="6">
        <v>53</v>
      </c>
      <c r="B55" s="110"/>
      <c r="C55" s="49" t="s">
        <v>267</v>
      </c>
      <c r="D55" s="49">
        <v>1</v>
      </c>
      <c r="E55" s="49">
        <v>1</v>
      </c>
      <c r="F55" s="107" t="s">
        <v>118</v>
      </c>
      <c r="G55" s="49" t="s">
        <v>35</v>
      </c>
      <c r="H55" s="49" t="s">
        <v>19</v>
      </c>
      <c r="I55" s="49" t="s">
        <v>20</v>
      </c>
      <c r="J55" s="49" t="s">
        <v>21</v>
      </c>
      <c r="K55" s="106" t="s">
        <v>268</v>
      </c>
      <c r="L55" s="49" t="s">
        <v>21</v>
      </c>
      <c r="M55" s="124"/>
      <c r="N55" s="126"/>
    </row>
    <row r="56" ht="45" customHeight="1" spans="1:14">
      <c r="A56" s="6">
        <v>54</v>
      </c>
      <c r="B56" s="90" t="s">
        <v>269</v>
      </c>
      <c r="C56" s="111" t="s">
        <v>270</v>
      </c>
      <c r="D56" s="112">
        <v>1</v>
      </c>
      <c r="E56" s="112">
        <v>1</v>
      </c>
      <c r="F56" s="6" t="s">
        <v>118</v>
      </c>
      <c r="G56" s="90" t="s">
        <v>39</v>
      </c>
      <c r="H56" s="6" t="s">
        <v>40</v>
      </c>
      <c r="I56" s="6" t="s">
        <v>41</v>
      </c>
      <c r="J56" s="6" t="s">
        <v>42</v>
      </c>
      <c r="K56" s="6" t="s">
        <v>271</v>
      </c>
      <c r="L56" s="6" t="s">
        <v>21</v>
      </c>
      <c r="M56" s="116" t="s">
        <v>272</v>
      </c>
      <c r="N56" s="118"/>
    </row>
    <row r="57" ht="45" customHeight="1" spans="1:14">
      <c r="A57" s="6">
        <v>55</v>
      </c>
      <c r="B57" s="90"/>
      <c r="C57" s="113" t="s">
        <v>273</v>
      </c>
      <c r="D57" s="87">
        <v>1</v>
      </c>
      <c r="E57" s="112">
        <v>1</v>
      </c>
      <c r="F57" s="114" t="s">
        <v>118</v>
      </c>
      <c r="G57" s="115" t="s">
        <v>35</v>
      </c>
      <c r="H57" s="114" t="s">
        <v>40</v>
      </c>
      <c r="I57" s="127" t="s">
        <v>128</v>
      </c>
      <c r="J57" s="127" t="s">
        <v>197</v>
      </c>
      <c r="K57" s="114" t="s">
        <v>274</v>
      </c>
      <c r="L57" s="128" t="s">
        <v>73</v>
      </c>
      <c r="M57" s="129" t="s">
        <v>275</v>
      </c>
      <c r="N57" s="118"/>
    </row>
    <row r="58" ht="45" customHeight="1" spans="1:14">
      <c r="A58" s="6">
        <v>56</v>
      </c>
      <c r="B58" s="6" t="s">
        <v>276</v>
      </c>
      <c r="C58" s="6" t="s">
        <v>277</v>
      </c>
      <c r="D58" s="87">
        <v>1</v>
      </c>
      <c r="E58" s="87">
        <v>1</v>
      </c>
      <c r="F58" s="90" t="s">
        <v>118</v>
      </c>
      <c r="G58" s="6" t="s">
        <v>18</v>
      </c>
      <c r="H58" s="6" t="s">
        <v>40</v>
      </c>
      <c r="I58" s="6" t="s">
        <v>41</v>
      </c>
      <c r="J58" s="6" t="s">
        <v>95</v>
      </c>
      <c r="K58" s="6" t="s">
        <v>198</v>
      </c>
      <c r="L58" s="88" t="s">
        <v>27</v>
      </c>
      <c r="M58" s="116" t="s">
        <v>160</v>
      </c>
      <c r="N58" s="6"/>
    </row>
    <row r="59" ht="45" customHeight="1" spans="1:14">
      <c r="A59" s="6">
        <v>57</v>
      </c>
      <c r="B59" s="6"/>
      <c r="C59" s="6" t="s">
        <v>277</v>
      </c>
      <c r="D59" s="87">
        <v>3</v>
      </c>
      <c r="E59" s="87">
        <v>3</v>
      </c>
      <c r="F59" s="90" t="s">
        <v>118</v>
      </c>
      <c r="G59" s="6" t="s">
        <v>18</v>
      </c>
      <c r="H59" s="6" t="s">
        <v>40</v>
      </c>
      <c r="I59" s="6" t="s">
        <v>128</v>
      </c>
      <c r="J59" s="6" t="s">
        <v>42</v>
      </c>
      <c r="K59" s="6" t="s">
        <v>278</v>
      </c>
      <c r="L59" s="6" t="s">
        <v>21</v>
      </c>
      <c r="M59" s="116" t="s">
        <v>160</v>
      </c>
      <c r="N59" s="6"/>
    </row>
    <row r="60" ht="45" customHeight="1" spans="1:14">
      <c r="A60" s="6">
        <v>58</v>
      </c>
      <c r="B60" s="6"/>
      <c r="C60" s="6" t="s">
        <v>277</v>
      </c>
      <c r="D60" s="87">
        <v>6</v>
      </c>
      <c r="E60" s="96">
        <v>0</v>
      </c>
      <c r="F60" s="6" t="s">
        <v>118</v>
      </c>
      <c r="G60" s="6" t="s">
        <v>39</v>
      </c>
      <c r="H60" s="6" t="s">
        <v>40</v>
      </c>
      <c r="I60" s="6" t="s">
        <v>41</v>
      </c>
      <c r="J60" s="6" t="s">
        <v>42</v>
      </c>
      <c r="K60" s="6" t="s">
        <v>198</v>
      </c>
      <c r="L60" s="6" t="s">
        <v>21</v>
      </c>
      <c r="M60" s="116"/>
      <c r="N60" s="130" t="s">
        <v>279</v>
      </c>
    </row>
    <row r="61" ht="45" customHeight="1" spans="1:14">
      <c r="A61" s="6">
        <v>59</v>
      </c>
      <c r="B61" s="7" t="s">
        <v>280</v>
      </c>
      <c r="C61" s="92" t="s">
        <v>281</v>
      </c>
      <c r="D61" s="87">
        <v>3</v>
      </c>
      <c r="E61" s="96">
        <v>3</v>
      </c>
      <c r="F61" s="90" t="s">
        <v>118</v>
      </c>
      <c r="G61" s="6" t="s">
        <v>39</v>
      </c>
      <c r="H61" s="6" t="s">
        <v>19</v>
      </c>
      <c r="I61" s="6" t="s">
        <v>20</v>
      </c>
      <c r="J61" s="6" t="s">
        <v>42</v>
      </c>
      <c r="K61" s="6" t="s">
        <v>282</v>
      </c>
      <c r="L61" s="116" t="s">
        <v>21</v>
      </c>
      <c r="M61" s="6"/>
      <c r="N61" s="131" t="s">
        <v>283</v>
      </c>
    </row>
    <row r="62" ht="45" customHeight="1" spans="1:14">
      <c r="A62" s="6">
        <v>60</v>
      </c>
      <c r="B62" s="6"/>
      <c r="C62" s="92" t="s">
        <v>284</v>
      </c>
      <c r="D62" s="87">
        <v>5</v>
      </c>
      <c r="E62" s="96">
        <v>3</v>
      </c>
      <c r="F62" s="90" t="s">
        <v>118</v>
      </c>
      <c r="G62" s="6" t="s">
        <v>39</v>
      </c>
      <c r="H62" s="6" t="s">
        <v>40</v>
      </c>
      <c r="I62" s="6" t="s">
        <v>41</v>
      </c>
      <c r="J62" s="6" t="s">
        <v>42</v>
      </c>
      <c r="K62" s="6" t="s">
        <v>285</v>
      </c>
      <c r="L62" s="116" t="s">
        <v>21</v>
      </c>
      <c r="M62" s="6"/>
      <c r="N62" s="132"/>
    </row>
    <row r="63" ht="45" customHeight="1" spans="1:14">
      <c r="A63" s="6">
        <v>61</v>
      </c>
      <c r="B63" s="6"/>
      <c r="C63" s="92" t="s">
        <v>286</v>
      </c>
      <c r="D63" s="87">
        <v>6</v>
      </c>
      <c r="E63" s="96">
        <v>3</v>
      </c>
      <c r="F63" s="90" t="s">
        <v>118</v>
      </c>
      <c r="G63" s="6" t="s">
        <v>39</v>
      </c>
      <c r="H63" s="6" t="s">
        <v>40</v>
      </c>
      <c r="I63" s="6" t="s">
        <v>41</v>
      </c>
      <c r="J63" s="6" t="s">
        <v>42</v>
      </c>
      <c r="K63" s="6" t="s">
        <v>287</v>
      </c>
      <c r="L63" s="116" t="s">
        <v>21</v>
      </c>
      <c r="M63" s="117"/>
      <c r="N63" s="132"/>
    </row>
    <row r="64" ht="45" customHeight="1" spans="1:14">
      <c r="A64" s="6">
        <v>62</v>
      </c>
      <c r="B64" s="6"/>
      <c r="C64" s="92" t="s">
        <v>288</v>
      </c>
      <c r="D64" s="87">
        <v>5</v>
      </c>
      <c r="E64" s="96">
        <v>3</v>
      </c>
      <c r="F64" s="90" t="s">
        <v>118</v>
      </c>
      <c r="G64" s="6" t="s">
        <v>39</v>
      </c>
      <c r="H64" s="6" t="s">
        <v>40</v>
      </c>
      <c r="I64" s="6" t="s">
        <v>41</v>
      </c>
      <c r="J64" s="6" t="s">
        <v>42</v>
      </c>
      <c r="K64" s="6" t="s">
        <v>285</v>
      </c>
      <c r="L64" s="116" t="s">
        <v>21</v>
      </c>
      <c r="M64" s="117"/>
      <c r="N64" s="132"/>
    </row>
    <row r="65" ht="45" customHeight="1" spans="1:14">
      <c r="A65" s="6">
        <v>63</v>
      </c>
      <c r="B65" s="6"/>
      <c r="C65" s="92" t="s">
        <v>289</v>
      </c>
      <c r="D65" s="87">
        <v>4</v>
      </c>
      <c r="E65" s="96">
        <v>2</v>
      </c>
      <c r="F65" s="90" t="s">
        <v>118</v>
      </c>
      <c r="G65" s="6" t="s">
        <v>39</v>
      </c>
      <c r="H65" s="6" t="s">
        <v>40</v>
      </c>
      <c r="I65" s="6" t="s">
        <v>41</v>
      </c>
      <c r="J65" s="6" t="s">
        <v>42</v>
      </c>
      <c r="K65" s="6" t="s">
        <v>290</v>
      </c>
      <c r="L65" s="116" t="s">
        <v>21</v>
      </c>
      <c r="M65" s="117"/>
      <c r="N65" s="150"/>
    </row>
    <row r="66" ht="45" customHeight="1" spans="1:14">
      <c r="A66" s="6">
        <v>64</v>
      </c>
      <c r="B66" s="6" t="s">
        <v>291</v>
      </c>
      <c r="C66" s="6" t="s">
        <v>292</v>
      </c>
      <c r="D66" s="87">
        <v>4</v>
      </c>
      <c r="E66" s="96">
        <v>2</v>
      </c>
      <c r="F66" s="90" t="s">
        <v>118</v>
      </c>
      <c r="G66" s="88" t="s">
        <v>39</v>
      </c>
      <c r="H66" s="6" t="s">
        <v>40</v>
      </c>
      <c r="I66" s="6" t="s">
        <v>41</v>
      </c>
      <c r="J66" s="6" t="s">
        <v>42</v>
      </c>
      <c r="K66" s="6" t="s">
        <v>293</v>
      </c>
      <c r="L66" s="6" t="s">
        <v>21</v>
      </c>
      <c r="M66" s="116"/>
      <c r="N66" s="151"/>
    </row>
    <row r="67" ht="45" customHeight="1" spans="1:14">
      <c r="A67" s="6">
        <v>65</v>
      </c>
      <c r="B67" s="6" t="s">
        <v>294</v>
      </c>
      <c r="C67" s="6" t="s">
        <v>295</v>
      </c>
      <c r="D67" s="87">
        <v>10</v>
      </c>
      <c r="E67" s="98">
        <v>5</v>
      </c>
      <c r="F67" s="90" t="s">
        <v>235</v>
      </c>
      <c r="G67" s="6" t="s">
        <v>18</v>
      </c>
      <c r="H67" s="6" t="s">
        <v>40</v>
      </c>
      <c r="I67" s="6" t="s">
        <v>41</v>
      </c>
      <c r="J67" s="6" t="s">
        <v>42</v>
      </c>
      <c r="K67" s="6" t="s">
        <v>296</v>
      </c>
      <c r="L67" s="6" t="s">
        <v>56</v>
      </c>
      <c r="M67" s="116"/>
      <c r="N67" s="118"/>
    </row>
    <row r="68" ht="45" customHeight="1" spans="1:14">
      <c r="A68" s="6">
        <v>66</v>
      </c>
      <c r="B68" s="6"/>
      <c r="C68" s="6" t="s">
        <v>297</v>
      </c>
      <c r="D68" s="87">
        <v>5</v>
      </c>
      <c r="E68" s="98">
        <v>3</v>
      </c>
      <c r="F68" s="90" t="s">
        <v>235</v>
      </c>
      <c r="G68" s="6" t="s">
        <v>39</v>
      </c>
      <c r="H68" s="6" t="s">
        <v>40</v>
      </c>
      <c r="I68" s="6" t="s">
        <v>41</v>
      </c>
      <c r="J68" s="6" t="s">
        <v>42</v>
      </c>
      <c r="K68" s="6" t="s">
        <v>296</v>
      </c>
      <c r="L68" s="6" t="s">
        <v>21</v>
      </c>
      <c r="M68" s="116" t="s">
        <v>298</v>
      </c>
      <c r="N68" s="118"/>
    </row>
    <row r="69" ht="45" customHeight="1" spans="1:14">
      <c r="A69" s="6">
        <v>67</v>
      </c>
      <c r="B69" s="6" t="s">
        <v>299</v>
      </c>
      <c r="C69" s="6" t="s">
        <v>300</v>
      </c>
      <c r="D69" s="87">
        <v>2</v>
      </c>
      <c r="E69" s="133">
        <v>2</v>
      </c>
      <c r="F69" s="90" t="s">
        <v>235</v>
      </c>
      <c r="G69" s="6" t="s">
        <v>39</v>
      </c>
      <c r="H69" s="6" t="s">
        <v>19</v>
      </c>
      <c r="I69" s="6" t="s">
        <v>20</v>
      </c>
      <c r="J69" s="6" t="s">
        <v>42</v>
      </c>
      <c r="K69" s="6" t="s">
        <v>301</v>
      </c>
      <c r="L69" s="6" t="s">
        <v>56</v>
      </c>
      <c r="M69" s="116" t="s">
        <v>302</v>
      </c>
      <c r="N69" s="118"/>
    </row>
    <row r="70" ht="45" customHeight="1" spans="1:14">
      <c r="A70" s="6">
        <v>68</v>
      </c>
      <c r="B70" s="6"/>
      <c r="C70" s="6" t="s">
        <v>303</v>
      </c>
      <c r="D70" s="87">
        <v>4</v>
      </c>
      <c r="E70" s="98">
        <v>2</v>
      </c>
      <c r="F70" s="90" t="s">
        <v>235</v>
      </c>
      <c r="G70" s="6" t="s">
        <v>39</v>
      </c>
      <c r="H70" s="6" t="s">
        <v>40</v>
      </c>
      <c r="I70" s="6" t="s">
        <v>41</v>
      </c>
      <c r="J70" s="6" t="s">
        <v>42</v>
      </c>
      <c r="K70" s="6" t="s">
        <v>304</v>
      </c>
      <c r="L70" s="6" t="s">
        <v>21</v>
      </c>
      <c r="M70" s="116" t="s">
        <v>44</v>
      </c>
      <c r="N70" s="118"/>
    </row>
    <row r="71" ht="45" customHeight="1" spans="1:14">
      <c r="A71" s="6">
        <v>69</v>
      </c>
      <c r="B71" s="6"/>
      <c r="C71" s="6" t="s">
        <v>305</v>
      </c>
      <c r="D71" s="87">
        <v>1</v>
      </c>
      <c r="E71" s="133">
        <v>1</v>
      </c>
      <c r="F71" s="90" t="s">
        <v>235</v>
      </c>
      <c r="G71" s="6" t="s">
        <v>18</v>
      </c>
      <c r="H71" s="6" t="s">
        <v>19</v>
      </c>
      <c r="I71" s="6" t="s">
        <v>20</v>
      </c>
      <c r="J71" s="6" t="s">
        <v>95</v>
      </c>
      <c r="K71" s="6" t="s">
        <v>306</v>
      </c>
      <c r="L71" s="6" t="s">
        <v>27</v>
      </c>
      <c r="M71" s="116" t="s">
        <v>307</v>
      </c>
      <c r="N71" s="118"/>
    </row>
    <row r="72" ht="45" customHeight="1" spans="1:14">
      <c r="A72" s="6">
        <v>70</v>
      </c>
      <c r="B72" s="97" t="s">
        <v>308</v>
      </c>
      <c r="C72" s="6" t="s">
        <v>309</v>
      </c>
      <c r="D72" s="87">
        <v>2</v>
      </c>
      <c r="E72" s="87">
        <v>2</v>
      </c>
      <c r="F72" s="6" t="s">
        <v>235</v>
      </c>
      <c r="G72" s="6" t="s">
        <v>39</v>
      </c>
      <c r="H72" s="6" t="s">
        <v>19</v>
      </c>
      <c r="I72" s="6" t="s">
        <v>20</v>
      </c>
      <c r="J72" s="6" t="s">
        <v>42</v>
      </c>
      <c r="K72" s="6" t="s">
        <v>310</v>
      </c>
      <c r="L72" s="6" t="s">
        <v>21</v>
      </c>
      <c r="M72" s="116"/>
      <c r="N72" s="117"/>
    </row>
    <row r="73" ht="45" customHeight="1" spans="1:14">
      <c r="A73" s="6">
        <v>71</v>
      </c>
      <c r="B73" s="7"/>
      <c r="C73" s="6" t="s">
        <v>311</v>
      </c>
      <c r="D73" s="87">
        <v>1</v>
      </c>
      <c r="E73" s="87">
        <v>1</v>
      </c>
      <c r="F73" s="6" t="s">
        <v>118</v>
      </c>
      <c r="G73" s="88" t="s">
        <v>39</v>
      </c>
      <c r="H73" s="6" t="s">
        <v>40</v>
      </c>
      <c r="I73" s="6" t="s">
        <v>41</v>
      </c>
      <c r="J73" s="6" t="s">
        <v>42</v>
      </c>
      <c r="K73" s="6" t="s">
        <v>312</v>
      </c>
      <c r="L73" s="6" t="s">
        <v>21</v>
      </c>
      <c r="M73" s="122" t="s">
        <v>152</v>
      </c>
      <c r="N73" s="117"/>
    </row>
    <row r="74" ht="45" customHeight="1" spans="1:14">
      <c r="A74" s="6">
        <v>72</v>
      </c>
      <c r="B74" s="8" t="s">
        <v>313</v>
      </c>
      <c r="C74" s="8" t="s">
        <v>314</v>
      </c>
      <c r="D74" s="105">
        <v>1</v>
      </c>
      <c r="E74" s="105">
        <v>1</v>
      </c>
      <c r="F74" s="107" t="s">
        <v>118</v>
      </c>
      <c r="G74" s="88" t="s">
        <v>39</v>
      </c>
      <c r="H74" s="6" t="s">
        <v>40</v>
      </c>
      <c r="I74" s="6" t="s">
        <v>41</v>
      </c>
      <c r="J74" s="105" t="s">
        <v>42</v>
      </c>
      <c r="K74" s="105" t="s">
        <v>315</v>
      </c>
      <c r="L74" s="105" t="s">
        <v>21</v>
      </c>
      <c r="M74" s="105"/>
      <c r="N74" s="105"/>
    </row>
    <row r="75" ht="45" customHeight="1" spans="1:14">
      <c r="A75" s="6">
        <v>73</v>
      </c>
      <c r="B75" s="134" t="s">
        <v>316</v>
      </c>
      <c r="C75" s="6" t="s">
        <v>317</v>
      </c>
      <c r="D75" s="87">
        <v>2</v>
      </c>
      <c r="E75" s="87">
        <v>2</v>
      </c>
      <c r="F75" s="90" t="s">
        <v>118</v>
      </c>
      <c r="G75" s="6" t="s">
        <v>18</v>
      </c>
      <c r="H75" s="6" t="s">
        <v>40</v>
      </c>
      <c r="I75" s="6" t="s">
        <v>128</v>
      </c>
      <c r="J75" s="6" t="s">
        <v>42</v>
      </c>
      <c r="K75" s="6" t="s">
        <v>318</v>
      </c>
      <c r="L75" s="6" t="s">
        <v>21</v>
      </c>
      <c r="M75" s="122" t="s">
        <v>319</v>
      </c>
      <c r="N75" s="117"/>
    </row>
    <row r="76" ht="45" customHeight="1" spans="1:14">
      <c r="A76" s="6">
        <v>74</v>
      </c>
      <c r="B76" s="135" t="s">
        <v>320</v>
      </c>
      <c r="C76" s="6" t="s">
        <v>321</v>
      </c>
      <c r="D76" s="136">
        <v>24</v>
      </c>
      <c r="E76" s="96">
        <v>5</v>
      </c>
      <c r="F76" s="90" t="s">
        <v>322</v>
      </c>
      <c r="G76" s="88" t="s">
        <v>39</v>
      </c>
      <c r="H76" s="6" t="s">
        <v>19</v>
      </c>
      <c r="I76" s="6" t="s">
        <v>20</v>
      </c>
      <c r="J76" s="88" t="s">
        <v>95</v>
      </c>
      <c r="K76" s="6" t="s">
        <v>323</v>
      </c>
      <c r="L76" s="6" t="s">
        <v>27</v>
      </c>
      <c r="M76" s="122" t="s">
        <v>324</v>
      </c>
      <c r="N76" s="117"/>
    </row>
    <row r="77" ht="45" customHeight="1" spans="1:14">
      <c r="A77" s="6">
        <v>75</v>
      </c>
      <c r="B77" s="137"/>
      <c r="C77" s="6" t="s">
        <v>325</v>
      </c>
      <c r="D77" s="138"/>
      <c r="E77" s="96">
        <v>5</v>
      </c>
      <c r="F77" s="90" t="s">
        <v>322</v>
      </c>
      <c r="G77" s="88" t="s">
        <v>39</v>
      </c>
      <c r="H77" s="6" t="s">
        <v>40</v>
      </c>
      <c r="I77" s="6" t="s">
        <v>41</v>
      </c>
      <c r="J77" s="6" t="s">
        <v>42</v>
      </c>
      <c r="K77" s="6" t="s">
        <v>323</v>
      </c>
      <c r="L77" s="6" t="s">
        <v>21</v>
      </c>
      <c r="M77" s="122" t="s">
        <v>324</v>
      </c>
      <c r="N77" s="6"/>
    </row>
    <row r="78" ht="45" customHeight="1" spans="1:14">
      <c r="A78" s="6">
        <v>76</v>
      </c>
      <c r="B78" s="8" t="s">
        <v>326</v>
      </c>
      <c r="C78" s="6" t="s">
        <v>327</v>
      </c>
      <c r="D78" s="87">
        <v>1</v>
      </c>
      <c r="E78" s="87">
        <v>1</v>
      </c>
      <c r="F78" s="90" t="s">
        <v>322</v>
      </c>
      <c r="G78" s="88" t="s">
        <v>30</v>
      </c>
      <c r="H78" s="6" t="s">
        <v>40</v>
      </c>
      <c r="I78" s="6" t="s">
        <v>41</v>
      </c>
      <c r="J78" s="6" t="s">
        <v>192</v>
      </c>
      <c r="K78" s="6" t="s">
        <v>328</v>
      </c>
      <c r="L78" s="6" t="s">
        <v>199</v>
      </c>
      <c r="M78" s="116" t="s">
        <v>208</v>
      </c>
      <c r="N78" s="118"/>
    </row>
    <row r="79" ht="45" customHeight="1" spans="1:14">
      <c r="A79" s="6">
        <v>77</v>
      </c>
      <c r="B79" s="7"/>
      <c r="C79" s="6" t="s">
        <v>329</v>
      </c>
      <c r="D79" s="87">
        <v>1</v>
      </c>
      <c r="E79" s="87">
        <v>1</v>
      </c>
      <c r="F79" s="6" t="s">
        <v>235</v>
      </c>
      <c r="G79" s="88" t="s">
        <v>18</v>
      </c>
      <c r="H79" s="6" t="s">
        <v>40</v>
      </c>
      <c r="I79" s="6" t="s">
        <v>41</v>
      </c>
      <c r="J79" s="6" t="s">
        <v>95</v>
      </c>
      <c r="K79" s="88" t="s">
        <v>330</v>
      </c>
      <c r="L79" s="6" t="s">
        <v>199</v>
      </c>
      <c r="M79" s="116" t="s">
        <v>208</v>
      </c>
      <c r="N79" s="117"/>
    </row>
    <row r="80" ht="45" customHeight="1" spans="1:14">
      <c r="A80" s="6">
        <v>78</v>
      </c>
      <c r="B80" s="8" t="s">
        <v>331</v>
      </c>
      <c r="C80" s="92" t="s">
        <v>332</v>
      </c>
      <c r="D80" s="87">
        <v>1</v>
      </c>
      <c r="E80" s="87">
        <v>1</v>
      </c>
      <c r="F80" s="90" t="s">
        <v>235</v>
      </c>
      <c r="G80" s="6" t="s">
        <v>39</v>
      </c>
      <c r="H80" s="6" t="s">
        <v>19</v>
      </c>
      <c r="I80" s="6" t="s">
        <v>20</v>
      </c>
      <c r="J80" s="6" t="s">
        <v>42</v>
      </c>
      <c r="K80" s="6" t="s">
        <v>333</v>
      </c>
      <c r="L80" s="6" t="s">
        <v>334</v>
      </c>
      <c r="M80" s="116" t="s">
        <v>335</v>
      </c>
      <c r="N80" s="118"/>
    </row>
    <row r="81" ht="45" customHeight="1" spans="1:14">
      <c r="A81" s="6">
        <v>79</v>
      </c>
      <c r="B81" s="8"/>
      <c r="C81" s="139" t="s">
        <v>336</v>
      </c>
      <c r="D81" s="133">
        <v>1</v>
      </c>
      <c r="E81" s="98">
        <v>0</v>
      </c>
      <c r="F81" s="133" t="s">
        <v>118</v>
      </c>
      <c r="G81" s="105" t="s">
        <v>39</v>
      </c>
      <c r="H81" s="133" t="s">
        <v>40</v>
      </c>
      <c r="I81" s="133" t="s">
        <v>41</v>
      </c>
      <c r="J81" s="6" t="s">
        <v>42</v>
      </c>
      <c r="K81" s="133" t="s">
        <v>337</v>
      </c>
      <c r="L81" s="6" t="s">
        <v>27</v>
      </c>
      <c r="M81" s="116" t="s">
        <v>338</v>
      </c>
      <c r="N81" s="6" t="s">
        <v>32</v>
      </c>
    </row>
    <row r="82" ht="45" customHeight="1" spans="1:14">
      <c r="A82" s="6">
        <v>80</v>
      </c>
      <c r="B82" s="140" t="s">
        <v>339</v>
      </c>
      <c r="C82" s="140" t="s">
        <v>340</v>
      </c>
      <c r="D82" s="141">
        <v>3</v>
      </c>
      <c r="E82" s="141">
        <v>3</v>
      </c>
      <c r="F82" s="142" t="s">
        <v>341</v>
      </c>
      <c r="G82" s="88" t="s">
        <v>39</v>
      </c>
      <c r="H82" s="143" t="s">
        <v>40</v>
      </c>
      <c r="I82" s="143" t="s">
        <v>41</v>
      </c>
      <c r="J82" s="6" t="s">
        <v>42</v>
      </c>
      <c r="K82" s="6" t="s">
        <v>124</v>
      </c>
      <c r="L82" s="6" t="s">
        <v>27</v>
      </c>
      <c r="M82" s="116" t="s">
        <v>342</v>
      </c>
      <c r="N82" s="6"/>
    </row>
    <row r="83" ht="45" customHeight="1" spans="1:14">
      <c r="A83" s="6">
        <v>81</v>
      </c>
      <c r="B83" s="140"/>
      <c r="C83" s="140" t="s">
        <v>343</v>
      </c>
      <c r="D83" s="141">
        <v>7</v>
      </c>
      <c r="E83" s="20">
        <v>7</v>
      </c>
      <c r="F83" s="142" t="s">
        <v>341</v>
      </c>
      <c r="G83" s="88" t="s">
        <v>39</v>
      </c>
      <c r="H83" s="143" t="s">
        <v>40</v>
      </c>
      <c r="I83" s="143" t="s">
        <v>41</v>
      </c>
      <c r="J83" s="6" t="s">
        <v>42</v>
      </c>
      <c r="K83" s="6" t="s">
        <v>124</v>
      </c>
      <c r="L83" s="6" t="s">
        <v>27</v>
      </c>
      <c r="M83" s="116" t="s">
        <v>342</v>
      </c>
      <c r="N83" s="6"/>
    </row>
    <row r="84" ht="45" customHeight="1" spans="1:14">
      <c r="A84" s="6">
        <v>82</v>
      </c>
      <c r="B84" s="140"/>
      <c r="C84" s="140" t="s">
        <v>344</v>
      </c>
      <c r="D84" s="144">
        <v>1</v>
      </c>
      <c r="E84" s="144">
        <v>1</v>
      </c>
      <c r="F84" s="145" t="s">
        <v>341</v>
      </c>
      <c r="G84" s="88" t="s">
        <v>39</v>
      </c>
      <c r="H84" s="143" t="s">
        <v>40</v>
      </c>
      <c r="I84" s="143" t="s">
        <v>41</v>
      </c>
      <c r="J84" s="6" t="s">
        <v>42</v>
      </c>
      <c r="K84" s="6" t="s">
        <v>125</v>
      </c>
      <c r="L84" s="6" t="s">
        <v>27</v>
      </c>
      <c r="M84" s="116" t="s">
        <v>342</v>
      </c>
      <c r="N84" s="6"/>
    </row>
    <row r="85" ht="39" customHeight="1" spans="1:14">
      <c r="A85" s="146"/>
      <c r="B85" s="146"/>
      <c r="C85" s="146"/>
      <c r="D85" s="147">
        <f>SUM(D3:D84)</f>
        <v>200</v>
      </c>
      <c r="E85" s="147">
        <f>SUM(E3:E84)</f>
        <v>137</v>
      </c>
      <c r="F85" s="148"/>
      <c r="G85" s="149"/>
      <c r="H85" s="149"/>
      <c r="I85" s="149"/>
      <c r="J85" s="149"/>
      <c r="K85" s="149"/>
      <c r="L85" s="149"/>
      <c r="M85" s="149"/>
      <c r="N85" s="149"/>
    </row>
  </sheetData>
  <mergeCells count="29">
    <mergeCell ref="A1:N1"/>
    <mergeCell ref="B3:B5"/>
    <mergeCell ref="B7:B8"/>
    <mergeCell ref="B9:B10"/>
    <mergeCell ref="B11:B12"/>
    <mergeCell ref="B15:B16"/>
    <mergeCell ref="B17:B18"/>
    <mergeCell ref="B19:B21"/>
    <mergeCell ref="B23:B25"/>
    <mergeCell ref="B27:B29"/>
    <mergeCell ref="B31:B32"/>
    <mergeCell ref="B33:B35"/>
    <mergeCell ref="B37:B38"/>
    <mergeCell ref="B39:B42"/>
    <mergeCell ref="B44:B45"/>
    <mergeCell ref="B46:B48"/>
    <mergeCell ref="B51:B55"/>
    <mergeCell ref="B56:B57"/>
    <mergeCell ref="B58:B60"/>
    <mergeCell ref="B61:B65"/>
    <mergeCell ref="B67:B68"/>
    <mergeCell ref="B69:B71"/>
    <mergeCell ref="B72:B73"/>
    <mergeCell ref="B76:B77"/>
    <mergeCell ref="B78:B79"/>
    <mergeCell ref="B80:B81"/>
    <mergeCell ref="B82:B84"/>
    <mergeCell ref="D76:D77"/>
    <mergeCell ref="N61:N65"/>
  </mergeCells>
  <conditionalFormatting sqref="B44">
    <cfRule type="duplicateValues" dxfId="0" priority="5"/>
  </conditionalFormatting>
  <conditionalFormatting sqref="B49">
    <cfRule type="duplicateValues" dxfId="0" priority="1"/>
  </conditionalFormatting>
  <conditionalFormatting sqref="B56">
    <cfRule type="duplicateValues" dxfId="0" priority="6"/>
  </conditionalFormatting>
  <conditionalFormatting sqref="B80">
    <cfRule type="duplicateValues" dxfId="0" priority="2"/>
  </conditionalFormatting>
  <conditionalFormatting sqref="B14:B15">
    <cfRule type="duplicateValues" dxfId="0" priority="9"/>
  </conditionalFormatting>
  <conditionalFormatting sqref="B17:B18">
    <cfRule type="duplicateValues" dxfId="0" priority="7"/>
  </conditionalFormatting>
  <conditionalFormatting sqref="B19:B22">
    <cfRule type="duplicateValues" dxfId="0" priority="8"/>
  </conditionalFormatting>
  <conditionalFormatting sqref="B67:B71">
    <cfRule type="duplicateValues" dxfId="0" priority="3"/>
  </conditionalFormatting>
  <conditionalFormatting sqref="B61:B65 B82 B72 B75:B76">
    <cfRule type="duplicateValues" dxfId="0" priority="4"/>
  </conditionalFormatting>
  <pageMargins left="0.354166666666667" right="0.472222222222222" top="0.550694444444444" bottom="0.511805555555556" header="0.3" footer="0.3"/>
  <pageSetup paperSize="8" scale="8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4"/>
  <sheetViews>
    <sheetView tabSelected="1" zoomScaleSheetLayoutView="60" topLeftCell="A64" workbookViewId="0">
      <selection activeCell="O3" sqref="O3"/>
    </sheetView>
  </sheetViews>
  <sheetFormatPr defaultColWidth="9" defaultRowHeight="14.25" customHeight="1"/>
  <cols>
    <col min="1" max="1" width="8.12307692307692" style="14" customWidth="1"/>
    <col min="2" max="2" width="13" style="14" customWidth="1"/>
    <col min="3" max="3" width="20.3692307692308" style="14" customWidth="1"/>
    <col min="4" max="4" width="8.01538461538462" style="15" customWidth="1"/>
    <col min="5" max="5" width="9.62307692307692" style="14" customWidth="1"/>
    <col min="6" max="6" width="10.1846153846154" style="14" customWidth="1"/>
    <col min="7" max="7" width="9.37692307692308" style="15" customWidth="1"/>
    <col min="8" max="8" width="10.1769230769231" style="15" customWidth="1"/>
    <col min="9" max="9" width="9.5" style="14" customWidth="1"/>
    <col min="10" max="10" width="38.1076923076923" style="14" customWidth="1"/>
    <col min="11" max="11" width="11.2538461538462" style="14" customWidth="1"/>
    <col min="12" max="12" width="45.0615384615385" style="14" customWidth="1"/>
    <col min="13" max="16384" width="9" style="13"/>
  </cols>
  <sheetData>
    <row r="1" s="12" customFormat="1" ht="46" customHeight="1" spans="1:12">
      <c r="A1" s="16" t="s">
        <v>345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12" customFormat="1" ht="45" customHeight="1" spans="1:12">
      <c r="A2" s="17" t="s">
        <v>1</v>
      </c>
      <c r="B2" s="17" t="s">
        <v>2</v>
      </c>
      <c r="C2" s="17" t="s">
        <v>3</v>
      </c>
      <c r="D2" s="17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17" t="s">
        <v>10</v>
      </c>
      <c r="J2" s="17" t="s">
        <v>11</v>
      </c>
      <c r="K2" s="17" t="s">
        <v>12</v>
      </c>
      <c r="L2" s="17" t="s">
        <v>13</v>
      </c>
    </row>
    <row r="3" s="12" customFormat="1" ht="51" customHeight="1" spans="1:12">
      <c r="A3" s="18">
        <v>1</v>
      </c>
      <c r="B3" s="18" t="s">
        <v>37</v>
      </c>
      <c r="C3" s="18" t="s">
        <v>38</v>
      </c>
      <c r="D3" s="18">
        <v>1</v>
      </c>
      <c r="E3" s="19" t="s">
        <v>17</v>
      </c>
      <c r="F3" s="18" t="s">
        <v>39</v>
      </c>
      <c r="G3" s="18" t="s">
        <v>40</v>
      </c>
      <c r="H3" s="18" t="s">
        <v>41</v>
      </c>
      <c r="I3" s="18" t="s">
        <v>42</v>
      </c>
      <c r="J3" s="18" t="s">
        <v>43</v>
      </c>
      <c r="K3" s="18" t="s">
        <v>21</v>
      </c>
      <c r="L3" s="18" t="s">
        <v>44</v>
      </c>
    </row>
    <row r="4" s="12" customFormat="1" ht="51" customHeight="1" spans="1:12">
      <c r="A4" s="20">
        <v>2</v>
      </c>
      <c r="B4" s="20" t="s">
        <v>46</v>
      </c>
      <c r="C4" s="20" t="s">
        <v>47</v>
      </c>
      <c r="D4" s="20">
        <v>1</v>
      </c>
      <c r="E4" s="21" t="s">
        <v>17</v>
      </c>
      <c r="F4" s="20" t="s">
        <v>39</v>
      </c>
      <c r="G4" s="20" t="s">
        <v>40</v>
      </c>
      <c r="H4" s="20" t="s">
        <v>41</v>
      </c>
      <c r="I4" s="20" t="s">
        <v>21</v>
      </c>
      <c r="J4" s="20" t="s">
        <v>43</v>
      </c>
      <c r="K4" s="20" t="s">
        <v>21</v>
      </c>
      <c r="L4" s="20" t="s">
        <v>44</v>
      </c>
    </row>
    <row r="5" s="12" customFormat="1" ht="51" customHeight="1" spans="1:12">
      <c r="A5" s="20">
        <v>3</v>
      </c>
      <c r="B5" s="20" t="s">
        <v>49</v>
      </c>
      <c r="C5" s="20" t="s">
        <v>50</v>
      </c>
      <c r="D5" s="20">
        <v>1</v>
      </c>
      <c r="E5" s="21" t="s">
        <v>17</v>
      </c>
      <c r="F5" s="20" t="s">
        <v>39</v>
      </c>
      <c r="G5" s="20" t="s">
        <v>40</v>
      </c>
      <c r="H5" s="20" t="s">
        <v>41</v>
      </c>
      <c r="I5" s="20" t="s">
        <v>42</v>
      </c>
      <c r="J5" s="20" t="s">
        <v>51</v>
      </c>
      <c r="K5" s="20" t="s">
        <v>21</v>
      </c>
      <c r="L5" s="20" t="s">
        <v>44</v>
      </c>
    </row>
    <row r="6" s="12" customFormat="1" ht="65" customHeight="1" spans="1:12">
      <c r="A6" s="20">
        <v>4</v>
      </c>
      <c r="B6" s="20" t="s">
        <v>53</v>
      </c>
      <c r="C6" s="21" t="s">
        <v>54</v>
      </c>
      <c r="D6" s="21">
        <v>1</v>
      </c>
      <c r="E6" s="21" t="s">
        <v>17</v>
      </c>
      <c r="F6" s="20" t="s">
        <v>39</v>
      </c>
      <c r="G6" s="20" t="s">
        <v>19</v>
      </c>
      <c r="H6" s="20" t="s">
        <v>20</v>
      </c>
      <c r="I6" s="20" t="s">
        <v>42</v>
      </c>
      <c r="J6" s="20" t="s">
        <v>55</v>
      </c>
      <c r="K6" s="20" t="s">
        <v>73</v>
      </c>
      <c r="L6" s="56" t="s">
        <v>346</v>
      </c>
    </row>
    <row r="7" s="12" customFormat="1" ht="51" customHeight="1" spans="1:12">
      <c r="A7" s="20">
        <v>5</v>
      </c>
      <c r="B7" s="20" t="s">
        <v>65</v>
      </c>
      <c r="C7" s="20" t="s">
        <v>66</v>
      </c>
      <c r="D7" s="20">
        <v>2</v>
      </c>
      <c r="E7" s="21" t="s">
        <v>17</v>
      </c>
      <c r="F7" s="20" t="s">
        <v>39</v>
      </c>
      <c r="G7" s="20" t="s">
        <v>40</v>
      </c>
      <c r="H7" s="20" t="s">
        <v>41</v>
      </c>
      <c r="I7" s="20" t="s">
        <v>21</v>
      </c>
      <c r="J7" s="20" t="s">
        <v>67</v>
      </c>
      <c r="K7" s="20" t="s">
        <v>21</v>
      </c>
      <c r="L7" s="56"/>
    </row>
    <row r="8" s="12" customFormat="1" ht="51" customHeight="1" spans="1:12">
      <c r="A8" s="20">
        <v>6</v>
      </c>
      <c r="B8" s="20"/>
      <c r="C8" s="20" t="s">
        <v>69</v>
      </c>
      <c r="D8" s="20">
        <v>1</v>
      </c>
      <c r="E8" s="21" t="s">
        <v>17</v>
      </c>
      <c r="F8" s="20" t="s">
        <v>39</v>
      </c>
      <c r="G8" s="20" t="s">
        <v>19</v>
      </c>
      <c r="H8" s="20" t="s">
        <v>20</v>
      </c>
      <c r="I8" s="20" t="s">
        <v>21</v>
      </c>
      <c r="J8" s="20" t="s">
        <v>70</v>
      </c>
      <c r="K8" s="20" t="s">
        <v>73</v>
      </c>
      <c r="L8" s="56"/>
    </row>
    <row r="9" s="12" customFormat="1" ht="51" customHeight="1" spans="1:12">
      <c r="A9" s="20">
        <v>7</v>
      </c>
      <c r="B9" s="20"/>
      <c r="C9" s="20" t="s">
        <v>71</v>
      </c>
      <c r="D9" s="20">
        <v>1</v>
      </c>
      <c r="E9" s="21" t="s">
        <v>17</v>
      </c>
      <c r="F9" s="20" t="s">
        <v>35</v>
      </c>
      <c r="G9" s="20" t="s">
        <v>40</v>
      </c>
      <c r="H9" s="20" t="s">
        <v>41</v>
      </c>
      <c r="I9" s="20" t="s">
        <v>21</v>
      </c>
      <c r="J9" s="20" t="s">
        <v>72</v>
      </c>
      <c r="K9" s="20" t="s">
        <v>73</v>
      </c>
      <c r="L9" s="56" t="s">
        <v>74</v>
      </c>
    </row>
    <row r="10" s="12" customFormat="1" ht="51" customHeight="1" spans="1:12">
      <c r="A10" s="20">
        <v>8</v>
      </c>
      <c r="B10" s="20" t="s">
        <v>86</v>
      </c>
      <c r="C10" s="20" t="s">
        <v>347</v>
      </c>
      <c r="D10" s="20">
        <v>2</v>
      </c>
      <c r="E10" s="21" t="s">
        <v>17</v>
      </c>
      <c r="F10" s="20" t="s">
        <v>39</v>
      </c>
      <c r="G10" s="20" t="s">
        <v>40</v>
      </c>
      <c r="H10" s="20" t="s">
        <v>41</v>
      </c>
      <c r="I10" s="20" t="s">
        <v>21</v>
      </c>
      <c r="J10" s="20" t="s">
        <v>91</v>
      </c>
      <c r="K10" s="20" t="s">
        <v>27</v>
      </c>
      <c r="L10" s="20" t="s">
        <v>92</v>
      </c>
    </row>
    <row r="11" s="12" customFormat="1" ht="39" customHeight="1" spans="1:12">
      <c r="A11" s="22">
        <v>9</v>
      </c>
      <c r="B11" s="22"/>
      <c r="C11" s="22" t="s">
        <v>348</v>
      </c>
      <c r="D11" s="23">
        <v>2</v>
      </c>
      <c r="E11" s="24" t="s">
        <v>17</v>
      </c>
      <c r="F11" s="22" t="s">
        <v>39</v>
      </c>
      <c r="G11" s="22" t="s">
        <v>40</v>
      </c>
      <c r="H11" s="22" t="s">
        <v>41</v>
      </c>
      <c r="I11" s="22" t="s">
        <v>21</v>
      </c>
      <c r="J11" s="22" t="s">
        <v>88</v>
      </c>
      <c r="K11" s="20" t="s">
        <v>27</v>
      </c>
      <c r="L11" s="57"/>
    </row>
    <row r="12" s="12" customFormat="1" ht="39" customHeight="1" spans="1:12">
      <c r="A12" s="16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ht="33.75" customHeight="1" spans="1:12">
      <c r="A13" s="25" t="s">
        <v>1</v>
      </c>
      <c r="B13" s="25" t="s">
        <v>2</v>
      </c>
      <c r="C13" s="25" t="s">
        <v>3</v>
      </c>
      <c r="D13" s="17" t="s">
        <v>5</v>
      </c>
      <c r="E13" s="25" t="s">
        <v>6</v>
      </c>
      <c r="F13" s="25" t="s">
        <v>7</v>
      </c>
      <c r="G13" s="17" t="s">
        <v>8</v>
      </c>
      <c r="H13" s="17" t="s">
        <v>9</v>
      </c>
      <c r="I13" s="25" t="s">
        <v>10</v>
      </c>
      <c r="J13" s="25" t="s">
        <v>11</v>
      </c>
      <c r="K13" s="25" t="s">
        <v>12</v>
      </c>
      <c r="L13" s="25" t="s">
        <v>13</v>
      </c>
    </row>
    <row r="14" ht="45" customHeight="1" spans="1:12">
      <c r="A14" s="26">
        <v>1</v>
      </c>
      <c r="B14" s="26" t="s">
        <v>116</v>
      </c>
      <c r="C14" s="26" t="s">
        <v>117</v>
      </c>
      <c r="D14" s="18">
        <v>3</v>
      </c>
      <c r="E14" s="26" t="s">
        <v>118</v>
      </c>
      <c r="F14" s="26" t="s">
        <v>39</v>
      </c>
      <c r="G14" s="18" t="s">
        <v>40</v>
      </c>
      <c r="H14" s="18" t="s">
        <v>41</v>
      </c>
      <c r="I14" s="26" t="s">
        <v>42</v>
      </c>
      <c r="J14" s="26" t="s">
        <v>350</v>
      </c>
      <c r="K14" s="26" t="s">
        <v>21</v>
      </c>
      <c r="L14" s="26"/>
    </row>
    <row r="15" ht="45" customHeight="1" spans="1:12">
      <c r="A15" s="27">
        <v>2</v>
      </c>
      <c r="B15" s="27"/>
      <c r="C15" s="27" t="s">
        <v>120</v>
      </c>
      <c r="D15" s="20">
        <v>2</v>
      </c>
      <c r="E15" s="28" t="s">
        <v>118</v>
      </c>
      <c r="F15" s="27" t="s">
        <v>39</v>
      </c>
      <c r="G15" s="20" t="s">
        <v>40</v>
      </c>
      <c r="H15" s="20" t="s">
        <v>41</v>
      </c>
      <c r="I15" s="27" t="s">
        <v>42</v>
      </c>
      <c r="J15" s="27" t="s">
        <v>351</v>
      </c>
      <c r="K15" s="27" t="s">
        <v>21</v>
      </c>
      <c r="L15" s="27"/>
    </row>
    <row r="16" ht="44" customHeight="1" spans="1:12">
      <c r="A16" s="27">
        <v>3</v>
      </c>
      <c r="B16" s="27"/>
      <c r="C16" s="27" t="s">
        <v>123</v>
      </c>
      <c r="D16" s="20">
        <v>1</v>
      </c>
      <c r="E16" s="27" t="s">
        <v>124</v>
      </c>
      <c r="F16" s="27" t="s">
        <v>39</v>
      </c>
      <c r="G16" s="20" t="s">
        <v>40</v>
      </c>
      <c r="H16" s="20" t="s">
        <v>41</v>
      </c>
      <c r="I16" s="27" t="s">
        <v>42</v>
      </c>
      <c r="J16" s="27" t="s">
        <v>125</v>
      </c>
      <c r="K16" s="27" t="s">
        <v>21</v>
      </c>
      <c r="L16" s="27"/>
    </row>
    <row r="17" ht="44" customHeight="1" spans="1:12">
      <c r="A17" s="16" t="s">
        <v>352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="12" customFormat="1" ht="45" customHeight="1" spans="1:12">
      <c r="A18" s="17" t="s">
        <v>1</v>
      </c>
      <c r="B18" s="17" t="s">
        <v>2</v>
      </c>
      <c r="C18" s="17" t="s">
        <v>3</v>
      </c>
      <c r="D18" s="17" t="s">
        <v>5</v>
      </c>
      <c r="E18" s="17" t="s">
        <v>6</v>
      </c>
      <c r="F18" s="17" t="s">
        <v>7</v>
      </c>
      <c r="G18" s="17" t="s">
        <v>8</v>
      </c>
      <c r="H18" s="17" t="s">
        <v>9</v>
      </c>
      <c r="I18" s="17" t="s">
        <v>10</v>
      </c>
      <c r="J18" s="17" t="s">
        <v>11</v>
      </c>
      <c r="K18" s="17" t="s">
        <v>12</v>
      </c>
      <c r="L18" s="17" t="s">
        <v>13</v>
      </c>
    </row>
    <row r="19" ht="45" customHeight="1" spans="1:12">
      <c r="A19" s="29">
        <v>1</v>
      </c>
      <c r="B19" s="30" t="s">
        <v>126</v>
      </c>
      <c r="C19" s="29" t="s">
        <v>127</v>
      </c>
      <c r="D19" s="31">
        <v>1</v>
      </c>
      <c r="E19" s="32" t="s">
        <v>118</v>
      </c>
      <c r="F19" s="29" t="s">
        <v>18</v>
      </c>
      <c r="G19" s="31" t="s">
        <v>40</v>
      </c>
      <c r="H19" s="31" t="s">
        <v>128</v>
      </c>
      <c r="I19" s="29" t="s">
        <v>42</v>
      </c>
      <c r="J19" s="29" t="s">
        <v>129</v>
      </c>
      <c r="K19" s="29" t="s">
        <v>21</v>
      </c>
      <c r="L19" s="48" t="s">
        <v>130</v>
      </c>
    </row>
    <row r="20" ht="45" customHeight="1" spans="1:12">
      <c r="A20" s="29">
        <v>2</v>
      </c>
      <c r="B20" s="33" t="s">
        <v>131</v>
      </c>
      <c r="C20" s="29" t="s">
        <v>132</v>
      </c>
      <c r="D20" s="31">
        <v>3</v>
      </c>
      <c r="E20" s="32" t="s">
        <v>118</v>
      </c>
      <c r="F20" s="29" t="s">
        <v>18</v>
      </c>
      <c r="G20" s="31" t="s">
        <v>40</v>
      </c>
      <c r="H20" s="31" t="s">
        <v>128</v>
      </c>
      <c r="I20" s="29" t="s">
        <v>42</v>
      </c>
      <c r="J20" s="29" t="s">
        <v>133</v>
      </c>
      <c r="K20" s="29" t="s">
        <v>21</v>
      </c>
      <c r="L20" s="58" t="s">
        <v>134</v>
      </c>
    </row>
    <row r="21" ht="45" customHeight="1" spans="1:12">
      <c r="A21" s="29">
        <v>3</v>
      </c>
      <c r="B21" s="34"/>
      <c r="C21" s="29" t="s">
        <v>135</v>
      </c>
      <c r="D21" s="31">
        <v>1</v>
      </c>
      <c r="E21" s="32" t="s">
        <v>118</v>
      </c>
      <c r="F21" s="29" t="s">
        <v>18</v>
      </c>
      <c r="G21" s="31" t="s">
        <v>40</v>
      </c>
      <c r="H21" s="31" t="s">
        <v>128</v>
      </c>
      <c r="I21" s="29" t="s">
        <v>42</v>
      </c>
      <c r="J21" s="29" t="s">
        <v>133</v>
      </c>
      <c r="K21" s="29" t="s">
        <v>21</v>
      </c>
      <c r="L21" s="58" t="s">
        <v>136</v>
      </c>
    </row>
    <row r="22" ht="45" customHeight="1" spans="1:12">
      <c r="A22" s="29">
        <v>4</v>
      </c>
      <c r="B22" s="33" t="s">
        <v>137</v>
      </c>
      <c r="C22" s="29" t="s">
        <v>138</v>
      </c>
      <c r="D22" s="31">
        <v>1</v>
      </c>
      <c r="E22" s="32" t="s">
        <v>118</v>
      </c>
      <c r="F22" s="29" t="s">
        <v>39</v>
      </c>
      <c r="G22" s="31" t="s">
        <v>40</v>
      </c>
      <c r="H22" s="31" t="s">
        <v>41</v>
      </c>
      <c r="I22" s="29" t="s">
        <v>42</v>
      </c>
      <c r="J22" s="29" t="s">
        <v>139</v>
      </c>
      <c r="K22" s="29" t="s">
        <v>21</v>
      </c>
      <c r="L22" s="58" t="s">
        <v>140</v>
      </c>
    </row>
    <row r="23" ht="45" customHeight="1" spans="1:12">
      <c r="A23" s="29">
        <v>5</v>
      </c>
      <c r="B23" s="35"/>
      <c r="C23" s="29" t="s">
        <v>141</v>
      </c>
      <c r="D23" s="31">
        <v>2</v>
      </c>
      <c r="E23" s="29" t="s">
        <v>118</v>
      </c>
      <c r="F23" s="29" t="s">
        <v>18</v>
      </c>
      <c r="G23" s="31" t="s">
        <v>40</v>
      </c>
      <c r="H23" s="31" t="s">
        <v>128</v>
      </c>
      <c r="I23" s="29" t="s">
        <v>42</v>
      </c>
      <c r="J23" s="29" t="s">
        <v>139</v>
      </c>
      <c r="K23" s="29" t="s">
        <v>21</v>
      </c>
      <c r="L23" s="58" t="s">
        <v>142</v>
      </c>
    </row>
    <row r="24" ht="45" customHeight="1" spans="1:12">
      <c r="A24" s="29">
        <v>6</v>
      </c>
      <c r="B24" s="34" t="s">
        <v>143</v>
      </c>
      <c r="C24" s="29" t="s">
        <v>353</v>
      </c>
      <c r="D24" s="31">
        <v>3</v>
      </c>
      <c r="E24" s="32" t="s">
        <v>118</v>
      </c>
      <c r="F24" s="29" t="s">
        <v>18</v>
      </c>
      <c r="G24" s="31" t="s">
        <v>40</v>
      </c>
      <c r="H24" s="31" t="s">
        <v>128</v>
      </c>
      <c r="I24" s="29" t="s">
        <v>42</v>
      </c>
      <c r="J24" s="29" t="s">
        <v>145</v>
      </c>
      <c r="K24" s="29" t="s">
        <v>21</v>
      </c>
      <c r="L24" s="58" t="s">
        <v>146</v>
      </c>
    </row>
    <row r="25" ht="45" customHeight="1" spans="1:12">
      <c r="A25" s="29">
        <v>7</v>
      </c>
      <c r="B25" s="29" t="s">
        <v>149</v>
      </c>
      <c r="C25" s="29" t="s">
        <v>150</v>
      </c>
      <c r="D25" s="31">
        <v>1</v>
      </c>
      <c r="E25" s="29" t="s">
        <v>118</v>
      </c>
      <c r="F25" s="29" t="s">
        <v>18</v>
      </c>
      <c r="G25" s="31" t="s">
        <v>40</v>
      </c>
      <c r="H25" s="31" t="s">
        <v>41</v>
      </c>
      <c r="I25" s="29" t="s">
        <v>95</v>
      </c>
      <c r="J25" s="29" t="s">
        <v>354</v>
      </c>
      <c r="K25" s="29" t="s">
        <v>27</v>
      </c>
      <c r="L25" s="58" t="s">
        <v>152</v>
      </c>
    </row>
    <row r="26" ht="45" customHeight="1" spans="1:12">
      <c r="A26" s="29">
        <v>8</v>
      </c>
      <c r="B26" s="36" t="s">
        <v>153</v>
      </c>
      <c r="C26" s="29" t="s">
        <v>154</v>
      </c>
      <c r="D26" s="31">
        <v>7</v>
      </c>
      <c r="E26" s="32" t="s">
        <v>118</v>
      </c>
      <c r="F26" s="29" t="s">
        <v>18</v>
      </c>
      <c r="G26" s="31" t="s">
        <v>40</v>
      </c>
      <c r="H26" s="31" t="s">
        <v>128</v>
      </c>
      <c r="I26" s="29" t="s">
        <v>42</v>
      </c>
      <c r="J26" s="29" t="s">
        <v>155</v>
      </c>
      <c r="K26" s="29" t="s">
        <v>21</v>
      </c>
      <c r="L26" s="58" t="s">
        <v>156</v>
      </c>
    </row>
    <row r="27" ht="45" customHeight="1" spans="1:12">
      <c r="A27" s="29">
        <v>9</v>
      </c>
      <c r="B27" s="37" t="s">
        <v>157</v>
      </c>
      <c r="C27" s="29" t="s">
        <v>158</v>
      </c>
      <c r="D27" s="31">
        <v>2</v>
      </c>
      <c r="E27" s="32" t="s">
        <v>118</v>
      </c>
      <c r="F27" s="29" t="s">
        <v>18</v>
      </c>
      <c r="G27" s="31" t="s">
        <v>40</v>
      </c>
      <c r="H27" s="31" t="s">
        <v>128</v>
      </c>
      <c r="I27" s="29" t="s">
        <v>42</v>
      </c>
      <c r="J27" s="29" t="s">
        <v>159</v>
      </c>
      <c r="K27" s="29" t="s">
        <v>21</v>
      </c>
      <c r="L27" s="58" t="s">
        <v>160</v>
      </c>
    </row>
    <row r="28" ht="45" customHeight="1" spans="1:12">
      <c r="A28" s="29">
        <v>10</v>
      </c>
      <c r="B28" s="38"/>
      <c r="C28" s="29" t="s">
        <v>161</v>
      </c>
      <c r="D28" s="31">
        <v>1</v>
      </c>
      <c r="E28" s="32" t="s">
        <v>118</v>
      </c>
      <c r="F28" s="29" t="s">
        <v>39</v>
      </c>
      <c r="G28" s="31" t="s">
        <v>40</v>
      </c>
      <c r="H28" s="31" t="s">
        <v>41</v>
      </c>
      <c r="I28" s="29" t="s">
        <v>42</v>
      </c>
      <c r="J28" s="29" t="s">
        <v>355</v>
      </c>
      <c r="K28" s="29" t="s">
        <v>21</v>
      </c>
      <c r="L28" s="59" t="s">
        <v>163</v>
      </c>
    </row>
    <row r="29" ht="45" customHeight="1" spans="1:12">
      <c r="A29" s="29">
        <v>11</v>
      </c>
      <c r="B29" s="39" t="s">
        <v>164</v>
      </c>
      <c r="C29" s="29" t="s">
        <v>168</v>
      </c>
      <c r="D29" s="31">
        <v>3</v>
      </c>
      <c r="E29" s="32" t="s">
        <v>118</v>
      </c>
      <c r="F29" s="29" t="s">
        <v>18</v>
      </c>
      <c r="G29" s="31" t="s">
        <v>40</v>
      </c>
      <c r="H29" s="31" t="s">
        <v>128</v>
      </c>
      <c r="I29" s="29" t="s">
        <v>42</v>
      </c>
      <c r="J29" s="29" t="s">
        <v>166</v>
      </c>
      <c r="K29" s="29" t="s">
        <v>21</v>
      </c>
      <c r="L29" s="48" t="s">
        <v>169</v>
      </c>
    </row>
    <row r="30" ht="45" customHeight="1" spans="1:12">
      <c r="A30" s="29">
        <v>12</v>
      </c>
      <c r="B30" s="40" t="s">
        <v>170</v>
      </c>
      <c r="C30" s="29" t="s">
        <v>171</v>
      </c>
      <c r="D30" s="41">
        <v>1</v>
      </c>
      <c r="E30" s="32" t="s">
        <v>118</v>
      </c>
      <c r="F30" s="29" t="s">
        <v>18</v>
      </c>
      <c r="G30" s="31" t="s">
        <v>40</v>
      </c>
      <c r="H30" s="31" t="s">
        <v>128</v>
      </c>
      <c r="I30" s="29" t="s">
        <v>42</v>
      </c>
      <c r="J30" s="29" t="s">
        <v>172</v>
      </c>
      <c r="K30" s="29" t="s">
        <v>21</v>
      </c>
      <c r="L30" s="58" t="s">
        <v>173</v>
      </c>
    </row>
    <row r="31" ht="45" customHeight="1" spans="1:12">
      <c r="A31" s="29">
        <v>13</v>
      </c>
      <c r="B31" s="42"/>
      <c r="C31" s="29" t="s">
        <v>174</v>
      </c>
      <c r="D31" s="41">
        <v>1</v>
      </c>
      <c r="E31" s="32" t="s">
        <v>118</v>
      </c>
      <c r="F31" s="32" t="s">
        <v>39</v>
      </c>
      <c r="G31" s="31" t="s">
        <v>40</v>
      </c>
      <c r="H31" s="31" t="s">
        <v>41</v>
      </c>
      <c r="I31" s="29" t="s">
        <v>42</v>
      </c>
      <c r="J31" s="29" t="s">
        <v>175</v>
      </c>
      <c r="K31" s="29" t="s">
        <v>21</v>
      </c>
      <c r="L31" s="58" t="s">
        <v>356</v>
      </c>
    </row>
    <row r="32" ht="45" customHeight="1" spans="1:12">
      <c r="A32" s="29">
        <v>14</v>
      </c>
      <c r="B32" s="36"/>
      <c r="C32" s="29" t="s">
        <v>177</v>
      </c>
      <c r="D32" s="41">
        <v>1</v>
      </c>
      <c r="E32" s="32" t="s">
        <v>118</v>
      </c>
      <c r="F32" s="29" t="s">
        <v>39</v>
      </c>
      <c r="G32" s="31" t="s">
        <v>40</v>
      </c>
      <c r="H32" s="31" t="s">
        <v>41</v>
      </c>
      <c r="I32" s="29" t="s">
        <v>42</v>
      </c>
      <c r="J32" s="29" t="s">
        <v>178</v>
      </c>
      <c r="K32" s="29" t="s">
        <v>21</v>
      </c>
      <c r="L32" s="58" t="s">
        <v>357</v>
      </c>
    </row>
    <row r="33" ht="45" customHeight="1" spans="1:12">
      <c r="A33" s="29">
        <v>15</v>
      </c>
      <c r="B33" s="42" t="s">
        <v>180</v>
      </c>
      <c r="C33" s="29" t="s">
        <v>181</v>
      </c>
      <c r="D33" s="31">
        <v>1</v>
      </c>
      <c r="E33" s="32" t="s">
        <v>118</v>
      </c>
      <c r="F33" s="29" t="s">
        <v>18</v>
      </c>
      <c r="G33" s="31" t="s">
        <v>40</v>
      </c>
      <c r="H33" s="31" t="s">
        <v>128</v>
      </c>
      <c r="I33" s="29" t="s">
        <v>42</v>
      </c>
      <c r="J33" s="29" t="s">
        <v>182</v>
      </c>
      <c r="K33" s="29" t="s">
        <v>21</v>
      </c>
      <c r="L33" s="58" t="s">
        <v>148</v>
      </c>
    </row>
    <row r="34" ht="45" customHeight="1" spans="1:12">
      <c r="A34" s="29">
        <v>16</v>
      </c>
      <c r="B34" s="40" t="s">
        <v>183</v>
      </c>
      <c r="C34" s="29" t="s">
        <v>358</v>
      </c>
      <c r="D34" s="31">
        <v>1</v>
      </c>
      <c r="E34" s="32" t="s">
        <v>118</v>
      </c>
      <c r="F34" s="29" t="s">
        <v>18</v>
      </c>
      <c r="G34" s="31" t="s">
        <v>40</v>
      </c>
      <c r="H34" s="31" t="s">
        <v>128</v>
      </c>
      <c r="I34" s="29" t="s">
        <v>95</v>
      </c>
      <c r="J34" s="29" t="s">
        <v>185</v>
      </c>
      <c r="K34" s="29" t="s">
        <v>21</v>
      </c>
      <c r="L34" s="58" t="s">
        <v>186</v>
      </c>
    </row>
    <row r="35" ht="45" customHeight="1" spans="1:12">
      <c r="A35" s="29">
        <v>17</v>
      </c>
      <c r="B35" s="36"/>
      <c r="C35" s="29" t="s">
        <v>359</v>
      </c>
      <c r="D35" s="31">
        <v>1</v>
      </c>
      <c r="E35" s="29" t="s">
        <v>118</v>
      </c>
      <c r="F35" s="29" t="s">
        <v>18</v>
      </c>
      <c r="G35" s="31" t="s">
        <v>40</v>
      </c>
      <c r="H35" s="31" t="s">
        <v>128</v>
      </c>
      <c r="I35" s="29" t="s">
        <v>42</v>
      </c>
      <c r="J35" s="29" t="s">
        <v>185</v>
      </c>
      <c r="K35" s="29" t="s">
        <v>21</v>
      </c>
      <c r="L35" s="58" t="s">
        <v>186</v>
      </c>
    </row>
    <row r="36" ht="45" customHeight="1" spans="1:12">
      <c r="A36" s="29">
        <v>18</v>
      </c>
      <c r="B36" s="29" t="s">
        <v>187</v>
      </c>
      <c r="C36" s="29" t="s">
        <v>188</v>
      </c>
      <c r="D36" s="31">
        <v>1</v>
      </c>
      <c r="E36" s="32" t="s">
        <v>118</v>
      </c>
      <c r="F36" s="29" t="s">
        <v>39</v>
      </c>
      <c r="G36" s="31" t="s">
        <v>40</v>
      </c>
      <c r="H36" s="31" t="s">
        <v>128</v>
      </c>
      <c r="I36" s="29" t="s">
        <v>42</v>
      </c>
      <c r="J36" s="29" t="s">
        <v>189</v>
      </c>
      <c r="K36" s="29" t="s">
        <v>21</v>
      </c>
      <c r="L36" s="58" t="s">
        <v>176</v>
      </c>
    </row>
    <row r="37" ht="45" customHeight="1" spans="1:12">
      <c r="A37" s="29">
        <v>19</v>
      </c>
      <c r="B37" s="42" t="s">
        <v>190</v>
      </c>
      <c r="C37" s="29" t="s">
        <v>360</v>
      </c>
      <c r="D37" s="31">
        <v>1</v>
      </c>
      <c r="E37" s="32" t="s">
        <v>118</v>
      </c>
      <c r="F37" s="29" t="s">
        <v>30</v>
      </c>
      <c r="G37" s="31" t="s">
        <v>40</v>
      </c>
      <c r="H37" s="31" t="s">
        <v>128</v>
      </c>
      <c r="I37" s="29" t="s">
        <v>192</v>
      </c>
      <c r="J37" s="29" t="s">
        <v>193</v>
      </c>
      <c r="K37" s="29" t="s">
        <v>361</v>
      </c>
      <c r="L37" s="58" t="s">
        <v>195</v>
      </c>
    </row>
    <row r="38" ht="45" customHeight="1" spans="1:12">
      <c r="A38" s="29">
        <v>20</v>
      </c>
      <c r="B38" s="42"/>
      <c r="C38" s="29" t="s">
        <v>196</v>
      </c>
      <c r="D38" s="31">
        <v>1</v>
      </c>
      <c r="E38" s="32" t="s">
        <v>118</v>
      </c>
      <c r="F38" s="29" t="s">
        <v>35</v>
      </c>
      <c r="G38" s="31" t="s">
        <v>40</v>
      </c>
      <c r="H38" s="31" t="s">
        <v>41</v>
      </c>
      <c r="I38" s="29" t="s">
        <v>197</v>
      </c>
      <c r="J38" s="29" t="s">
        <v>198</v>
      </c>
      <c r="K38" s="29" t="s">
        <v>199</v>
      </c>
      <c r="L38" s="58" t="s">
        <v>200</v>
      </c>
    </row>
    <row r="39" ht="45" customHeight="1" spans="1:12">
      <c r="A39" s="29">
        <v>21</v>
      </c>
      <c r="B39" s="36"/>
      <c r="C39" s="29" t="s">
        <v>201</v>
      </c>
      <c r="D39" s="31">
        <v>4</v>
      </c>
      <c r="E39" s="32" t="s">
        <v>118</v>
      </c>
      <c r="F39" s="29" t="s">
        <v>18</v>
      </c>
      <c r="G39" s="31" t="s">
        <v>40</v>
      </c>
      <c r="H39" s="31" t="s">
        <v>128</v>
      </c>
      <c r="I39" s="29" t="s">
        <v>42</v>
      </c>
      <c r="J39" s="29" t="s">
        <v>198</v>
      </c>
      <c r="K39" s="29" t="s">
        <v>21</v>
      </c>
      <c r="L39" s="58" t="s">
        <v>148</v>
      </c>
    </row>
    <row r="40" ht="45" customHeight="1" spans="1:12">
      <c r="A40" s="29">
        <v>22</v>
      </c>
      <c r="B40" s="29" t="s">
        <v>202</v>
      </c>
      <c r="C40" s="29" t="s">
        <v>203</v>
      </c>
      <c r="D40" s="31">
        <v>2</v>
      </c>
      <c r="E40" s="32" t="s">
        <v>118</v>
      </c>
      <c r="F40" s="29" t="s">
        <v>18</v>
      </c>
      <c r="G40" s="31" t="s">
        <v>40</v>
      </c>
      <c r="H40" s="31" t="s">
        <v>128</v>
      </c>
      <c r="I40" s="29" t="s">
        <v>42</v>
      </c>
      <c r="J40" s="29" t="s">
        <v>204</v>
      </c>
      <c r="K40" s="29" t="s">
        <v>21</v>
      </c>
      <c r="L40" s="58" t="s">
        <v>148</v>
      </c>
    </row>
    <row r="41" ht="45" customHeight="1" spans="1:12">
      <c r="A41" s="29">
        <v>23</v>
      </c>
      <c r="B41" s="40" t="s">
        <v>205</v>
      </c>
      <c r="C41" s="29" t="s">
        <v>206</v>
      </c>
      <c r="D41" s="31">
        <v>1</v>
      </c>
      <c r="E41" s="29" t="s">
        <v>118</v>
      </c>
      <c r="F41" s="29" t="s">
        <v>35</v>
      </c>
      <c r="G41" s="31" t="s">
        <v>40</v>
      </c>
      <c r="H41" s="31" t="s">
        <v>41</v>
      </c>
      <c r="I41" s="29" t="s">
        <v>197</v>
      </c>
      <c r="J41" s="29" t="s">
        <v>207</v>
      </c>
      <c r="K41" s="29" t="s">
        <v>73</v>
      </c>
      <c r="L41" s="59" t="s">
        <v>208</v>
      </c>
    </row>
    <row r="42" ht="45" customHeight="1" spans="1:12">
      <c r="A42" s="29">
        <v>24</v>
      </c>
      <c r="B42" s="36"/>
      <c r="C42" s="29" t="s">
        <v>206</v>
      </c>
      <c r="D42" s="31">
        <v>2</v>
      </c>
      <c r="E42" s="29" t="s">
        <v>118</v>
      </c>
      <c r="F42" s="29" t="s">
        <v>18</v>
      </c>
      <c r="G42" s="31" t="s">
        <v>40</v>
      </c>
      <c r="H42" s="31" t="s">
        <v>41</v>
      </c>
      <c r="I42" s="29" t="s">
        <v>95</v>
      </c>
      <c r="J42" s="29" t="s">
        <v>209</v>
      </c>
      <c r="K42" s="29" t="s">
        <v>27</v>
      </c>
      <c r="L42" s="60" t="s">
        <v>210</v>
      </c>
    </row>
    <row r="43" ht="45" customHeight="1" spans="1:12">
      <c r="A43" s="29">
        <v>25</v>
      </c>
      <c r="B43" s="42" t="s">
        <v>211</v>
      </c>
      <c r="C43" s="29" t="s">
        <v>362</v>
      </c>
      <c r="D43" s="43">
        <v>1</v>
      </c>
      <c r="E43" s="44" t="s">
        <v>118</v>
      </c>
      <c r="F43" s="44" t="s">
        <v>18</v>
      </c>
      <c r="G43" s="43" t="s">
        <v>40</v>
      </c>
      <c r="H43" s="31" t="s">
        <v>41</v>
      </c>
      <c r="I43" s="44" t="s">
        <v>95</v>
      </c>
      <c r="J43" s="29" t="s">
        <v>213</v>
      </c>
      <c r="K43" s="45" t="s">
        <v>27</v>
      </c>
      <c r="L43" s="45" t="s">
        <v>216</v>
      </c>
    </row>
    <row r="44" ht="45" customHeight="1" spans="1:12">
      <c r="A44" s="29">
        <v>26</v>
      </c>
      <c r="B44" s="36"/>
      <c r="C44" s="45" t="s">
        <v>363</v>
      </c>
      <c r="D44" s="46">
        <v>2</v>
      </c>
      <c r="E44" s="45" t="s">
        <v>118</v>
      </c>
      <c r="F44" s="45" t="s">
        <v>18</v>
      </c>
      <c r="G44" s="46" t="s">
        <v>40</v>
      </c>
      <c r="H44" s="46" t="s">
        <v>128</v>
      </c>
      <c r="I44" s="45" t="s">
        <v>42</v>
      </c>
      <c r="J44" s="45" t="s">
        <v>217</v>
      </c>
      <c r="K44" s="45" t="s">
        <v>21</v>
      </c>
      <c r="L44" s="44"/>
    </row>
    <row r="45" ht="45" customHeight="1" spans="1:12">
      <c r="A45" s="29">
        <v>27</v>
      </c>
      <c r="B45" s="47" t="s">
        <v>218</v>
      </c>
      <c r="C45" s="45" t="s">
        <v>364</v>
      </c>
      <c r="D45" s="45">
        <v>3</v>
      </c>
      <c r="E45" s="45" t="s">
        <v>118</v>
      </c>
      <c r="F45" s="29" t="s">
        <v>39</v>
      </c>
      <c r="G45" s="45" t="s">
        <v>40</v>
      </c>
      <c r="H45" s="45" t="s">
        <v>41</v>
      </c>
      <c r="I45" s="45" t="s">
        <v>42</v>
      </c>
      <c r="J45" s="45" t="s">
        <v>365</v>
      </c>
      <c r="K45" s="45" t="s">
        <v>21</v>
      </c>
      <c r="L45" s="45" t="s">
        <v>176</v>
      </c>
    </row>
    <row r="46" ht="45" customHeight="1" spans="1:12">
      <c r="A46" s="29">
        <v>28</v>
      </c>
      <c r="B46" s="48" t="s">
        <v>222</v>
      </c>
      <c r="C46" s="30" t="s">
        <v>223</v>
      </c>
      <c r="D46" s="31">
        <v>3</v>
      </c>
      <c r="E46" s="32" t="s">
        <v>118</v>
      </c>
      <c r="F46" s="32" t="s">
        <v>39</v>
      </c>
      <c r="G46" s="31" t="s">
        <v>40</v>
      </c>
      <c r="H46" s="31" t="s">
        <v>41</v>
      </c>
      <c r="I46" s="29" t="s">
        <v>42</v>
      </c>
      <c r="J46" s="29" t="s">
        <v>224</v>
      </c>
      <c r="K46" s="29" t="s">
        <v>21</v>
      </c>
      <c r="L46" s="61" t="s">
        <v>225</v>
      </c>
    </row>
    <row r="47" ht="45" customHeight="1" spans="1:12">
      <c r="A47" s="29">
        <v>29</v>
      </c>
      <c r="B47" s="42" t="s">
        <v>229</v>
      </c>
      <c r="C47" s="29" t="s">
        <v>230</v>
      </c>
      <c r="D47" s="31">
        <v>1</v>
      </c>
      <c r="E47" s="29" t="s">
        <v>118</v>
      </c>
      <c r="F47" s="29" t="s">
        <v>39</v>
      </c>
      <c r="G47" s="31" t="s">
        <v>40</v>
      </c>
      <c r="H47" s="31" t="s">
        <v>128</v>
      </c>
      <c r="I47" s="29" t="s">
        <v>42</v>
      </c>
      <c r="J47" s="29" t="s">
        <v>231</v>
      </c>
      <c r="K47" s="29" t="s">
        <v>21</v>
      </c>
      <c r="L47" s="58" t="s">
        <v>176</v>
      </c>
    </row>
    <row r="48" ht="45" customHeight="1" spans="1:12">
      <c r="A48" s="29">
        <v>30</v>
      </c>
      <c r="B48" s="36"/>
      <c r="C48" s="29" t="s">
        <v>234</v>
      </c>
      <c r="D48" s="31">
        <v>1</v>
      </c>
      <c r="E48" s="29" t="s">
        <v>235</v>
      </c>
      <c r="F48" s="29" t="s">
        <v>39</v>
      </c>
      <c r="G48" s="31" t="s">
        <v>19</v>
      </c>
      <c r="H48" s="31" t="s">
        <v>20</v>
      </c>
      <c r="I48" s="29" t="s">
        <v>42</v>
      </c>
      <c r="J48" s="29" t="s">
        <v>236</v>
      </c>
      <c r="K48" s="29" t="s">
        <v>21</v>
      </c>
      <c r="L48" s="58"/>
    </row>
    <row r="49" ht="45" customHeight="1" spans="1:12">
      <c r="A49" s="29">
        <v>31</v>
      </c>
      <c r="B49" s="42" t="s">
        <v>237</v>
      </c>
      <c r="C49" s="29" t="s">
        <v>238</v>
      </c>
      <c r="D49" s="31">
        <v>1</v>
      </c>
      <c r="E49" s="29" t="s">
        <v>118</v>
      </c>
      <c r="F49" s="29" t="s">
        <v>39</v>
      </c>
      <c r="G49" s="31" t="s">
        <v>40</v>
      </c>
      <c r="H49" s="31" t="s">
        <v>128</v>
      </c>
      <c r="I49" s="29" t="s">
        <v>42</v>
      </c>
      <c r="J49" s="29" t="s">
        <v>239</v>
      </c>
      <c r="K49" s="29" t="s">
        <v>21</v>
      </c>
      <c r="L49" s="58"/>
    </row>
    <row r="50" ht="45" customHeight="1" spans="1:12">
      <c r="A50" s="29">
        <v>32</v>
      </c>
      <c r="B50" s="40" t="s">
        <v>240</v>
      </c>
      <c r="C50" s="29" t="s">
        <v>241</v>
      </c>
      <c r="D50" s="31">
        <v>2</v>
      </c>
      <c r="E50" s="29" t="s">
        <v>118</v>
      </c>
      <c r="F50" s="29" t="s">
        <v>18</v>
      </c>
      <c r="G50" s="31" t="s">
        <v>40</v>
      </c>
      <c r="H50" s="31" t="s">
        <v>128</v>
      </c>
      <c r="I50" s="29" t="s">
        <v>42</v>
      </c>
      <c r="J50" s="29" t="s">
        <v>242</v>
      </c>
      <c r="K50" s="29" t="s">
        <v>21</v>
      </c>
      <c r="L50" s="58" t="s">
        <v>160</v>
      </c>
    </row>
    <row r="51" ht="45" customHeight="1" spans="1:12">
      <c r="A51" s="29">
        <v>33</v>
      </c>
      <c r="B51" s="29" t="s">
        <v>245</v>
      </c>
      <c r="C51" s="29" t="s">
        <v>366</v>
      </c>
      <c r="D51" s="31">
        <v>4</v>
      </c>
      <c r="E51" s="32" t="s">
        <v>118</v>
      </c>
      <c r="F51" s="29" t="s">
        <v>39</v>
      </c>
      <c r="G51" s="31" t="s">
        <v>40</v>
      </c>
      <c r="H51" s="31" t="s">
        <v>41</v>
      </c>
      <c r="I51" s="29" t="s">
        <v>42</v>
      </c>
      <c r="J51" s="29" t="s">
        <v>247</v>
      </c>
      <c r="K51" s="29" t="s">
        <v>21</v>
      </c>
      <c r="L51" s="58" t="s">
        <v>176</v>
      </c>
    </row>
    <row r="52" ht="45" customHeight="1" spans="1:12">
      <c r="A52" s="29">
        <v>34</v>
      </c>
      <c r="B52" s="29"/>
      <c r="C52" s="29" t="s">
        <v>367</v>
      </c>
      <c r="D52" s="31">
        <v>2</v>
      </c>
      <c r="E52" s="32" t="s">
        <v>118</v>
      </c>
      <c r="F52" s="29" t="s">
        <v>18</v>
      </c>
      <c r="G52" s="31" t="s">
        <v>40</v>
      </c>
      <c r="H52" s="31" t="s">
        <v>128</v>
      </c>
      <c r="I52" s="29" t="s">
        <v>42</v>
      </c>
      <c r="J52" s="29" t="s">
        <v>247</v>
      </c>
      <c r="K52" s="29" t="s">
        <v>21</v>
      </c>
      <c r="L52" s="58" t="s">
        <v>160</v>
      </c>
    </row>
    <row r="53" ht="45" customHeight="1" spans="1:12">
      <c r="A53" s="29">
        <v>35</v>
      </c>
      <c r="B53" s="29"/>
      <c r="C53" s="29" t="s">
        <v>248</v>
      </c>
      <c r="D53" s="31">
        <v>1</v>
      </c>
      <c r="E53" s="32" t="s">
        <v>118</v>
      </c>
      <c r="F53" s="29" t="s">
        <v>39</v>
      </c>
      <c r="G53" s="31" t="s">
        <v>40</v>
      </c>
      <c r="H53" s="31" t="s">
        <v>41</v>
      </c>
      <c r="I53" s="29" t="s">
        <v>42</v>
      </c>
      <c r="J53" s="29" t="s">
        <v>249</v>
      </c>
      <c r="K53" s="29" t="s">
        <v>21</v>
      </c>
      <c r="L53" s="59" t="s">
        <v>176</v>
      </c>
    </row>
    <row r="54" ht="45" customHeight="1" spans="1:12">
      <c r="A54" s="29">
        <v>36</v>
      </c>
      <c r="B54" s="40" t="s">
        <v>250</v>
      </c>
      <c r="C54" s="29" t="s">
        <v>368</v>
      </c>
      <c r="D54" s="31">
        <v>5</v>
      </c>
      <c r="E54" s="29" t="s">
        <v>118</v>
      </c>
      <c r="F54" s="29" t="s">
        <v>18</v>
      </c>
      <c r="G54" s="31" t="s">
        <v>40</v>
      </c>
      <c r="H54" s="31" t="s">
        <v>41</v>
      </c>
      <c r="I54" s="29" t="s">
        <v>95</v>
      </c>
      <c r="J54" s="29" t="s">
        <v>252</v>
      </c>
      <c r="K54" s="29" t="s">
        <v>27</v>
      </c>
      <c r="L54" s="29" t="s">
        <v>160</v>
      </c>
    </row>
    <row r="55" ht="45" customHeight="1" spans="1:12">
      <c r="A55" s="29">
        <v>37</v>
      </c>
      <c r="B55" s="42"/>
      <c r="C55" s="29" t="s">
        <v>369</v>
      </c>
      <c r="D55" s="31">
        <v>5</v>
      </c>
      <c r="E55" s="29" t="s">
        <v>118</v>
      </c>
      <c r="F55" s="29" t="s">
        <v>39</v>
      </c>
      <c r="G55" s="31" t="s">
        <v>40</v>
      </c>
      <c r="H55" s="31" t="s">
        <v>41</v>
      </c>
      <c r="I55" s="29" t="s">
        <v>42</v>
      </c>
      <c r="J55" s="29" t="s">
        <v>252</v>
      </c>
      <c r="K55" s="62" t="s">
        <v>21</v>
      </c>
      <c r="L55" s="26" t="s">
        <v>160</v>
      </c>
    </row>
    <row r="56" ht="45" customHeight="1" spans="1:12">
      <c r="A56" s="29">
        <v>38</v>
      </c>
      <c r="B56" s="36"/>
      <c r="C56" s="29" t="s">
        <v>370</v>
      </c>
      <c r="D56" s="31">
        <v>5</v>
      </c>
      <c r="E56" s="29" t="s">
        <v>118</v>
      </c>
      <c r="F56" s="29" t="s">
        <v>18</v>
      </c>
      <c r="G56" s="31" t="s">
        <v>40</v>
      </c>
      <c r="H56" s="31" t="s">
        <v>128</v>
      </c>
      <c r="I56" s="29" t="s">
        <v>42</v>
      </c>
      <c r="J56" s="29" t="s">
        <v>252</v>
      </c>
      <c r="K56" s="62" t="s">
        <v>21</v>
      </c>
      <c r="L56" s="27" t="s">
        <v>160</v>
      </c>
    </row>
    <row r="57" ht="45" customHeight="1" spans="1:12">
      <c r="A57" s="29">
        <v>39</v>
      </c>
      <c r="B57" s="29" t="s">
        <v>254</v>
      </c>
      <c r="C57" s="29" t="s">
        <v>255</v>
      </c>
      <c r="D57" s="31">
        <v>1</v>
      </c>
      <c r="E57" s="32" t="s">
        <v>118</v>
      </c>
      <c r="F57" s="29" t="s">
        <v>18</v>
      </c>
      <c r="G57" s="31" t="s">
        <v>40</v>
      </c>
      <c r="H57" s="31" t="s">
        <v>128</v>
      </c>
      <c r="I57" s="29" t="s">
        <v>42</v>
      </c>
      <c r="J57" s="29" t="s">
        <v>256</v>
      </c>
      <c r="K57" s="62" t="s">
        <v>21</v>
      </c>
      <c r="L57" s="27" t="s">
        <v>148</v>
      </c>
    </row>
    <row r="58" ht="45" customHeight="1" spans="1:12">
      <c r="A58" s="29">
        <v>40</v>
      </c>
      <c r="B58" s="49" t="s">
        <v>258</v>
      </c>
      <c r="C58" s="49" t="s">
        <v>259</v>
      </c>
      <c r="D58" s="49">
        <v>1</v>
      </c>
      <c r="E58" s="50" t="s">
        <v>118</v>
      </c>
      <c r="F58" s="49" t="s">
        <v>35</v>
      </c>
      <c r="G58" s="49" t="s">
        <v>40</v>
      </c>
      <c r="H58" s="49" t="s">
        <v>41</v>
      </c>
      <c r="I58" s="49" t="s">
        <v>197</v>
      </c>
      <c r="J58" s="49" t="s">
        <v>260</v>
      </c>
      <c r="K58" s="63" t="s">
        <v>73</v>
      </c>
      <c r="L58" s="20"/>
    </row>
    <row r="59" ht="45" customHeight="1" spans="1:12">
      <c r="A59" s="29">
        <v>41</v>
      </c>
      <c r="B59" s="49"/>
      <c r="C59" s="49" t="s">
        <v>265</v>
      </c>
      <c r="D59" s="49">
        <v>1</v>
      </c>
      <c r="E59" s="50" t="s">
        <v>118</v>
      </c>
      <c r="F59" s="51" t="s">
        <v>18</v>
      </c>
      <c r="G59" s="49" t="s">
        <v>40</v>
      </c>
      <c r="H59" s="49" t="s">
        <v>41</v>
      </c>
      <c r="I59" s="29" t="s">
        <v>95</v>
      </c>
      <c r="J59" s="51" t="s">
        <v>266</v>
      </c>
      <c r="K59" s="63" t="s">
        <v>27</v>
      </c>
      <c r="L59" s="20"/>
    </row>
    <row r="60" ht="45" customHeight="1" spans="1:12">
      <c r="A60" s="29">
        <v>42</v>
      </c>
      <c r="B60" s="52"/>
      <c r="C60" s="49" t="s">
        <v>267</v>
      </c>
      <c r="D60" s="49">
        <v>1</v>
      </c>
      <c r="E60" s="50" t="s">
        <v>118</v>
      </c>
      <c r="F60" s="49" t="s">
        <v>18</v>
      </c>
      <c r="G60" s="49" t="s">
        <v>40</v>
      </c>
      <c r="H60" s="49" t="s">
        <v>41</v>
      </c>
      <c r="I60" s="49" t="s">
        <v>95</v>
      </c>
      <c r="J60" s="49" t="s">
        <v>268</v>
      </c>
      <c r="K60" s="63" t="s">
        <v>27</v>
      </c>
      <c r="L60" s="20" t="s">
        <v>371</v>
      </c>
    </row>
    <row r="61" ht="45" customHeight="1" spans="1:12">
      <c r="A61" s="29">
        <v>43</v>
      </c>
      <c r="B61" s="32" t="s">
        <v>269</v>
      </c>
      <c r="C61" s="53" t="s">
        <v>372</v>
      </c>
      <c r="D61" s="54">
        <v>1</v>
      </c>
      <c r="E61" s="29" t="s">
        <v>118</v>
      </c>
      <c r="F61" s="32" t="s">
        <v>39</v>
      </c>
      <c r="G61" s="31" t="s">
        <v>40</v>
      </c>
      <c r="H61" s="31" t="s">
        <v>41</v>
      </c>
      <c r="I61" s="29" t="s">
        <v>42</v>
      </c>
      <c r="J61" s="29" t="s">
        <v>271</v>
      </c>
      <c r="K61" s="62" t="s">
        <v>21</v>
      </c>
      <c r="L61" s="27" t="s">
        <v>272</v>
      </c>
    </row>
    <row r="62" ht="45" customHeight="1" spans="1:12">
      <c r="A62" s="29">
        <v>44</v>
      </c>
      <c r="B62" s="54"/>
      <c r="C62" s="55" t="s">
        <v>273</v>
      </c>
      <c r="D62" s="54">
        <v>1</v>
      </c>
      <c r="E62" s="31" t="s">
        <v>118</v>
      </c>
      <c r="F62" s="54" t="s">
        <v>35</v>
      </c>
      <c r="G62" s="31" t="s">
        <v>40</v>
      </c>
      <c r="H62" s="31" t="s">
        <v>128</v>
      </c>
      <c r="I62" s="31" t="s">
        <v>197</v>
      </c>
      <c r="J62" s="31" t="s">
        <v>274</v>
      </c>
      <c r="K62" s="63" t="s">
        <v>73</v>
      </c>
      <c r="L62" s="20" t="s">
        <v>275</v>
      </c>
    </row>
    <row r="63" ht="45" customHeight="1" spans="1:12">
      <c r="A63" s="29">
        <v>45</v>
      </c>
      <c r="B63" s="29" t="s">
        <v>276</v>
      </c>
      <c r="C63" s="29" t="s">
        <v>373</v>
      </c>
      <c r="D63" s="31">
        <v>1</v>
      </c>
      <c r="E63" s="32" t="s">
        <v>118</v>
      </c>
      <c r="F63" s="29" t="s">
        <v>18</v>
      </c>
      <c r="G63" s="31" t="s">
        <v>40</v>
      </c>
      <c r="H63" s="31" t="s">
        <v>41</v>
      </c>
      <c r="I63" s="29" t="s">
        <v>95</v>
      </c>
      <c r="J63" s="29" t="s">
        <v>198</v>
      </c>
      <c r="K63" s="62" t="s">
        <v>27</v>
      </c>
      <c r="L63" s="27" t="s">
        <v>160</v>
      </c>
    </row>
    <row r="64" ht="45" customHeight="1" spans="1:12">
      <c r="A64" s="29">
        <v>46</v>
      </c>
      <c r="B64" s="29"/>
      <c r="C64" s="29" t="s">
        <v>374</v>
      </c>
      <c r="D64" s="31">
        <v>3</v>
      </c>
      <c r="E64" s="32" t="s">
        <v>118</v>
      </c>
      <c r="F64" s="29" t="s">
        <v>18</v>
      </c>
      <c r="G64" s="31" t="s">
        <v>40</v>
      </c>
      <c r="H64" s="31" t="s">
        <v>128</v>
      </c>
      <c r="I64" s="29" t="s">
        <v>42</v>
      </c>
      <c r="J64" s="29" t="s">
        <v>278</v>
      </c>
      <c r="K64" s="62" t="s">
        <v>21</v>
      </c>
      <c r="L64" s="64" t="s">
        <v>160</v>
      </c>
    </row>
    <row r="65" ht="45" customHeight="1" spans="1:12">
      <c r="A65" s="29">
        <v>47</v>
      </c>
      <c r="B65" s="36" t="s">
        <v>280</v>
      </c>
      <c r="C65" s="30" t="s">
        <v>281</v>
      </c>
      <c r="D65" s="31">
        <v>3</v>
      </c>
      <c r="E65" s="32" t="s">
        <v>118</v>
      </c>
      <c r="F65" s="29" t="s">
        <v>39</v>
      </c>
      <c r="G65" s="31" t="s">
        <v>19</v>
      </c>
      <c r="H65" s="31" t="s">
        <v>20</v>
      </c>
      <c r="I65" s="29" t="s">
        <v>42</v>
      </c>
      <c r="J65" s="29" t="s">
        <v>282</v>
      </c>
      <c r="K65" s="62" t="s">
        <v>21</v>
      </c>
      <c r="L65" s="29"/>
    </row>
    <row r="66" ht="45" customHeight="1" spans="1:12">
      <c r="A66" s="29">
        <v>48</v>
      </c>
      <c r="B66" s="29"/>
      <c r="C66" s="30" t="s">
        <v>375</v>
      </c>
      <c r="D66" s="31">
        <v>3</v>
      </c>
      <c r="E66" s="32" t="s">
        <v>118</v>
      </c>
      <c r="F66" s="29" t="s">
        <v>39</v>
      </c>
      <c r="G66" s="31" t="s">
        <v>40</v>
      </c>
      <c r="H66" s="31" t="s">
        <v>41</v>
      </c>
      <c r="I66" s="29" t="s">
        <v>42</v>
      </c>
      <c r="J66" s="29" t="s">
        <v>285</v>
      </c>
      <c r="K66" s="62" t="s">
        <v>21</v>
      </c>
      <c r="L66" s="29"/>
    </row>
    <row r="67" ht="45" customHeight="1" spans="1:12">
      <c r="A67" s="29">
        <v>49</v>
      </c>
      <c r="B67" s="29"/>
      <c r="C67" s="30" t="s">
        <v>376</v>
      </c>
      <c r="D67" s="31">
        <v>3</v>
      </c>
      <c r="E67" s="32" t="s">
        <v>118</v>
      </c>
      <c r="F67" s="29" t="s">
        <v>39</v>
      </c>
      <c r="G67" s="31" t="s">
        <v>40</v>
      </c>
      <c r="H67" s="31" t="s">
        <v>41</v>
      </c>
      <c r="I67" s="29" t="s">
        <v>42</v>
      </c>
      <c r="J67" s="29" t="s">
        <v>287</v>
      </c>
      <c r="K67" s="62" t="s">
        <v>21</v>
      </c>
      <c r="L67" s="78"/>
    </row>
    <row r="68" ht="45" customHeight="1" spans="1:12">
      <c r="A68" s="29">
        <v>50</v>
      </c>
      <c r="B68" s="29"/>
      <c r="C68" s="30" t="s">
        <v>377</v>
      </c>
      <c r="D68" s="31">
        <v>3</v>
      </c>
      <c r="E68" s="32" t="s">
        <v>118</v>
      </c>
      <c r="F68" s="29" t="s">
        <v>18</v>
      </c>
      <c r="G68" s="31" t="s">
        <v>40</v>
      </c>
      <c r="H68" s="31" t="s">
        <v>41</v>
      </c>
      <c r="I68" s="29" t="s">
        <v>95</v>
      </c>
      <c r="J68" s="29" t="s">
        <v>285</v>
      </c>
      <c r="K68" s="62" t="s">
        <v>27</v>
      </c>
      <c r="L68" s="78"/>
    </row>
    <row r="69" ht="45" customHeight="1" spans="1:12">
      <c r="A69" s="29">
        <v>51</v>
      </c>
      <c r="B69" s="29"/>
      <c r="C69" s="30" t="s">
        <v>378</v>
      </c>
      <c r="D69" s="31">
        <v>2</v>
      </c>
      <c r="E69" s="32" t="s">
        <v>118</v>
      </c>
      <c r="F69" s="29" t="s">
        <v>18</v>
      </c>
      <c r="G69" s="31" t="s">
        <v>40</v>
      </c>
      <c r="H69" s="31" t="s">
        <v>41</v>
      </c>
      <c r="I69" s="29" t="s">
        <v>95</v>
      </c>
      <c r="J69" s="29" t="s">
        <v>290</v>
      </c>
      <c r="K69" s="62" t="s">
        <v>27</v>
      </c>
      <c r="L69" s="78"/>
    </row>
    <row r="70" ht="45" customHeight="1" spans="1:12">
      <c r="A70" s="26">
        <v>52</v>
      </c>
      <c r="B70" s="26" t="s">
        <v>291</v>
      </c>
      <c r="C70" s="26" t="s">
        <v>292</v>
      </c>
      <c r="D70" s="18">
        <v>2</v>
      </c>
      <c r="E70" s="65" t="s">
        <v>118</v>
      </c>
      <c r="F70" s="26" t="s">
        <v>39</v>
      </c>
      <c r="G70" s="18" t="s">
        <v>40</v>
      </c>
      <c r="H70" s="18" t="s">
        <v>41</v>
      </c>
      <c r="I70" s="26" t="s">
        <v>42</v>
      </c>
      <c r="J70" s="26" t="s">
        <v>293</v>
      </c>
      <c r="K70" s="26" t="s">
        <v>21</v>
      </c>
      <c r="L70" s="26"/>
    </row>
    <row r="71" ht="45" customHeight="1" spans="1:12">
      <c r="A71" s="66" t="s">
        <v>379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="12" customFormat="1" ht="45" customHeight="1" spans="1:12">
      <c r="A72" s="67" t="s">
        <v>1</v>
      </c>
      <c r="B72" s="67" t="s">
        <v>2</v>
      </c>
      <c r="C72" s="67" t="s">
        <v>3</v>
      </c>
      <c r="D72" s="67" t="s">
        <v>5</v>
      </c>
      <c r="E72" s="67" t="s">
        <v>6</v>
      </c>
      <c r="F72" s="67" t="s">
        <v>7</v>
      </c>
      <c r="G72" s="67" t="s">
        <v>8</v>
      </c>
      <c r="H72" s="67" t="s">
        <v>9</v>
      </c>
      <c r="I72" s="67" t="s">
        <v>10</v>
      </c>
      <c r="J72" s="67" t="s">
        <v>11</v>
      </c>
      <c r="K72" s="67" t="s">
        <v>12</v>
      </c>
      <c r="L72" s="67" t="s">
        <v>13</v>
      </c>
    </row>
    <row r="73" ht="45" customHeight="1" spans="1:12">
      <c r="A73" s="36">
        <v>1</v>
      </c>
      <c r="B73" s="36" t="s">
        <v>294</v>
      </c>
      <c r="C73" s="36" t="s">
        <v>295</v>
      </c>
      <c r="D73" s="68">
        <v>5</v>
      </c>
      <c r="E73" s="69" t="s">
        <v>235</v>
      </c>
      <c r="F73" s="36" t="s">
        <v>18</v>
      </c>
      <c r="G73" s="70" t="s">
        <v>40</v>
      </c>
      <c r="H73" s="70" t="s">
        <v>41</v>
      </c>
      <c r="I73" s="36" t="s">
        <v>42</v>
      </c>
      <c r="J73" s="36" t="s">
        <v>296</v>
      </c>
      <c r="K73" s="79" t="s">
        <v>27</v>
      </c>
      <c r="L73" s="72"/>
    </row>
    <row r="74" ht="45" customHeight="1" spans="1:12">
      <c r="A74" s="36">
        <v>2</v>
      </c>
      <c r="B74" s="29"/>
      <c r="C74" s="29" t="s">
        <v>297</v>
      </c>
      <c r="D74" s="41">
        <v>5</v>
      </c>
      <c r="E74" s="32" t="s">
        <v>235</v>
      </c>
      <c r="F74" s="29" t="s">
        <v>39</v>
      </c>
      <c r="G74" s="31" t="s">
        <v>40</v>
      </c>
      <c r="H74" s="31" t="s">
        <v>41</v>
      </c>
      <c r="I74" s="29" t="s">
        <v>42</v>
      </c>
      <c r="J74" s="29" t="s">
        <v>296</v>
      </c>
      <c r="K74" s="62" t="s">
        <v>21</v>
      </c>
      <c r="L74" s="27" t="s">
        <v>298</v>
      </c>
    </row>
    <row r="75" ht="45" customHeight="1" spans="1:12">
      <c r="A75" s="36">
        <v>3</v>
      </c>
      <c r="B75" s="29" t="s">
        <v>299</v>
      </c>
      <c r="C75" s="29" t="s">
        <v>300</v>
      </c>
      <c r="D75" s="41">
        <v>2</v>
      </c>
      <c r="E75" s="32" t="s">
        <v>235</v>
      </c>
      <c r="F75" s="29" t="s">
        <v>39</v>
      </c>
      <c r="G75" s="31" t="s">
        <v>19</v>
      </c>
      <c r="H75" s="31" t="s">
        <v>20</v>
      </c>
      <c r="I75" s="29" t="s">
        <v>42</v>
      </c>
      <c r="J75" s="29" t="s">
        <v>301</v>
      </c>
      <c r="K75" s="62" t="s">
        <v>27</v>
      </c>
      <c r="L75" s="27" t="s">
        <v>380</v>
      </c>
    </row>
    <row r="76" ht="45" customHeight="1" spans="1:12">
      <c r="A76" s="36">
        <v>4</v>
      </c>
      <c r="B76" s="29"/>
      <c r="C76" s="29" t="s">
        <v>303</v>
      </c>
      <c r="D76" s="41">
        <v>1</v>
      </c>
      <c r="E76" s="32" t="s">
        <v>235</v>
      </c>
      <c r="F76" s="29" t="s">
        <v>39</v>
      </c>
      <c r="G76" s="31" t="s">
        <v>40</v>
      </c>
      <c r="H76" s="31" t="s">
        <v>41</v>
      </c>
      <c r="I76" s="29" t="s">
        <v>42</v>
      </c>
      <c r="J76" s="29" t="s">
        <v>304</v>
      </c>
      <c r="K76" s="62" t="s">
        <v>21</v>
      </c>
      <c r="L76" s="27" t="s">
        <v>44</v>
      </c>
    </row>
    <row r="77" ht="45" customHeight="1" spans="1:12">
      <c r="A77" s="36">
        <v>5</v>
      </c>
      <c r="B77" s="29"/>
      <c r="C77" s="29" t="s">
        <v>305</v>
      </c>
      <c r="D77" s="41">
        <v>1</v>
      </c>
      <c r="E77" s="32" t="s">
        <v>235</v>
      </c>
      <c r="F77" s="29" t="s">
        <v>18</v>
      </c>
      <c r="G77" s="31" t="s">
        <v>40</v>
      </c>
      <c r="H77" s="31" t="s">
        <v>41</v>
      </c>
      <c r="I77" s="29" t="s">
        <v>95</v>
      </c>
      <c r="J77" s="29" t="s">
        <v>306</v>
      </c>
      <c r="K77" s="62" t="s">
        <v>27</v>
      </c>
      <c r="L77" s="27" t="s">
        <v>307</v>
      </c>
    </row>
    <row r="78" ht="45" customHeight="1" spans="1:12">
      <c r="A78" s="36">
        <v>6</v>
      </c>
      <c r="B78" s="40" t="s">
        <v>308</v>
      </c>
      <c r="C78" s="29" t="s">
        <v>309</v>
      </c>
      <c r="D78" s="31">
        <v>2</v>
      </c>
      <c r="E78" s="29" t="s">
        <v>235</v>
      </c>
      <c r="F78" s="29" t="s">
        <v>39</v>
      </c>
      <c r="G78" s="31" t="s">
        <v>40</v>
      </c>
      <c r="H78" s="31" t="s">
        <v>41</v>
      </c>
      <c r="I78" s="29" t="s">
        <v>42</v>
      </c>
      <c r="J78" s="29" t="s">
        <v>310</v>
      </c>
      <c r="K78" s="62" t="s">
        <v>21</v>
      </c>
      <c r="L78" s="27"/>
    </row>
    <row r="79" ht="45" customHeight="1" spans="1:12">
      <c r="A79" s="36">
        <v>7</v>
      </c>
      <c r="B79" s="36"/>
      <c r="C79" s="29" t="s">
        <v>311</v>
      </c>
      <c r="D79" s="31">
        <v>1</v>
      </c>
      <c r="E79" s="29" t="s">
        <v>118</v>
      </c>
      <c r="F79" s="29" t="s">
        <v>39</v>
      </c>
      <c r="G79" s="31" t="s">
        <v>40</v>
      </c>
      <c r="H79" s="31" t="s">
        <v>41</v>
      </c>
      <c r="I79" s="29" t="s">
        <v>42</v>
      </c>
      <c r="J79" s="29" t="s">
        <v>312</v>
      </c>
      <c r="K79" s="62" t="s">
        <v>21</v>
      </c>
      <c r="L79" s="27" t="s">
        <v>152</v>
      </c>
    </row>
    <row r="80" ht="45" customHeight="1" spans="1:12">
      <c r="A80" s="36">
        <v>8</v>
      </c>
      <c r="B80" s="42" t="s">
        <v>313</v>
      </c>
      <c r="C80" s="42" t="s">
        <v>314</v>
      </c>
      <c r="D80" s="49">
        <v>1</v>
      </c>
      <c r="E80" s="50" t="s">
        <v>118</v>
      </c>
      <c r="F80" s="29" t="s">
        <v>39</v>
      </c>
      <c r="G80" s="31" t="s">
        <v>40</v>
      </c>
      <c r="H80" s="31" t="s">
        <v>41</v>
      </c>
      <c r="I80" s="49" t="s">
        <v>42</v>
      </c>
      <c r="J80" s="49" t="s">
        <v>315</v>
      </c>
      <c r="K80" s="63" t="s">
        <v>21</v>
      </c>
      <c r="L80" s="49"/>
    </row>
    <row r="81" ht="45" customHeight="1" spans="1:12">
      <c r="A81" s="36">
        <v>9</v>
      </c>
      <c r="B81" s="37" t="s">
        <v>316</v>
      </c>
      <c r="C81" s="29" t="s">
        <v>317</v>
      </c>
      <c r="D81" s="31">
        <v>2</v>
      </c>
      <c r="E81" s="32" t="s">
        <v>118</v>
      </c>
      <c r="F81" s="29" t="s">
        <v>18</v>
      </c>
      <c r="G81" s="31" t="s">
        <v>40</v>
      </c>
      <c r="H81" s="31" t="s">
        <v>128</v>
      </c>
      <c r="I81" s="29" t="s">
        <v>42</v>
      </c>
      <c r="J81" s="29" t="s">
        <v>318</v>
      </c>
      <c r="K81" s="62" t="s">
        <v>21</v>
      </c>
      <c r="L81" s="27" t="s">
        <v>319</v>
      </c>
    </row>
    <row r="82" ht="45" customHeight="1" spans="1:12">
      <c r="A82" s="36">
        <v>10</v>
      </c>
      <c r="B82" s="38" t="s">
        <v>320</v>
      </c>
      <c r="C82" s="29" t="s">
        <v>321</v>
      </c>
      <c r="D82" s="31">
        <v>5</v>
      </c>
      <c r="E82" s="32" t="s">
        <v>322</v>
      </c>
      <c r="F82" s="29" t="s">
        <v>18</v>
      </c>
      <c r="G82" s="31" t="s">
        <v>19</v>
      </c>
      <c r="H82" s="31" t="s">
        <v>20</v>
      </c>
      <c r="I82" s="29" t="s">
        <v>95</v>
      </c>
      <c r="J82" s="29" t="s">
        <v>323</v>
      </c>
      <c r="K82" s="62" t="s">
        <v>27</v>
      </c>
      <c r="L82" s="27" t="s">
        <v>381</v>
      </c>
    </row>
    <row r="83" ht="45" customHeight="1" spans="1:12">
      <c r="A83" s="36">
        <v>11</v>
      </c>
      <c r="B83" s="39"/>
      <c r="C83" s="29" t="s">
        <v>325</v>
      </c>
      <c r="D83" s="31">
        <v>10</v>
      </c>
      <c r="E83" s="32" t="s">
        <v>322</v>
      </c>
      <c r="F83" s="29" t="s">
        <v>39</v>
      </c>
      <c r="G83" s="31" t="s">
        <v>40</v>
      </c>
      <c r="H83" s="31" t="s">
        <v>41</v>
      </c>
      <c r="I83" s="29" t="s">
        <v>42</v>
      </c>
      <c r="J83" s="29" t="s">
        <v>323</v>
      </c>
      <c r="K83" s="62" t="s">
        <v>21</v>
      </c>
      <c r="L83" s="27" t="s">
        <v>324</v>
      </c>
    </row>
    <row r="84" ht="45" customHeight="1" spans="1:12">
      <c r="A84" s="36">
        <v>12</v>
      </c>
      <c r="B84" s="42" t="s">
        <v>326</v>
      </c>
      <c r="C84" s="29" t="s">
        <v>327</v>
      </c>
      <c r="D84" s="31">
        <v>1</v>
      </c>
      <c r="E84" s="32" t="s">
        <v>322</v>
      </c>
      <c r="F84" s="29" t="s">
        <v>30</v>
      </c>
      <c r="G84" s="31" t="s">
        <v>40</v>
      </c>
      <c r="H84" s="31" t="s">
        <v>41</v>
      </c>
      <c r="I84" s="29" t="s">
        <v>192</v>
      </c>
      <c r="J84" s="29" t="s">
        <v>328</v>
      </c>
      <c r="K84" s="62" t="s">
        <v>199</v>
      </c>
      <c r="L84" s="27" t="s">
        <v>208</v>
      </c>
    </row>
    <row r="85" ht="45" customHeight="1" spans="1:12">
      <c r="A85" s="42">
        <v>13</v>
      </c>
      <c r="B85" s="42"/>
      <c r="C85" s="40" t="s">
        <v>329</v>
      </c>
      <c r="D85" s="71">
        <v>1</v>
      </c>
      <c r="E85" s="40" t="s">
        <v>235</v>
      </c>
      <c r="F85" s="40" t="s">
        <v>18</v>
      </c>
      <c r="G85" s="71" t="s">
        <v>40</v>
      </c>
      <c r="H85" s="71" t="s">
        <v>41</v>
      </c>
      <c r="I85" s="40" t="s">
        <v>95</v>
      </c>
      <c r="J85" s="40" t="s">
        <v>330</v>
      </c>
      <c r="K85" s="80" t="s">
        <v>73</v>
      </c>
      <c r="L85" s="81" t="s">
        <v>208</v>
      </c>
    </row>
    <row r="86" ht="45" customHeight="1" spans="1:12">
      <c r="A86" s="27">
        <v>14</v>
      </c>
      <c r="B86" s="27" t="s">
        <v>331</v>
      </c>
      <c r="C86" s="27" t="s">
        <v>332</v>
      </c>
      <c r="D86" s="20">
        <v>1</v>
      </c>
      <c r="E86" s="28" t="s">
        <v>235</v>
      </c>
      <c r="F86" s="27" t="s">
        <v>39</v>
      </c>
      <c r="G86" s="20" t="s">
        <v>19</v>
      </c>
      <c r="H86" s="20" t="s">
        <v>20</v>
      </c>
      <c r="I86" s="27" t="s">
        <v>42</v>
      </c>
      <c r="J86" s="27" t="s">
        <v>333</v>
      </c>
      <c r="K86" s="27" t="s">
        <v>27</v>
      </c>
      <c r="L86" s="27" t="s">
        <v>335</v>
      </c>
    </row>
    <row r="87" s="13" customFormat="1" ht="45" customHeight="1" spans="1:12">
      <c r="A87" s="66" t="s">
        <v>382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</row>
    <row r="88" s="12" customFormat="1" ht="45" customHeight="1" spans="1:12">
      <c r="A88" s="67" t="s">
        <v>1</v>
      </c>
      <c r="B88" s="67" t="s">
        <v>2</v>
      </c>
      <c r="C88" s="67" t="s">
        <v>3</v>
      </c>
      <c r="D88" s="67" t="s">
        <v>5</v>
      </c>
      <c r="E88" s="67" t="s">
        <v>6</v>
      </c>
      <c r="F88" s="67" t="s">
        <v>7</v>
      </c>
      <c r="G88" s="67" t="s">
        <v>8</v>
      </c>
      <c r="H88" s="67" t="s">
        <v>9</v>
      </c>
      <c r="I88" s="67" t="s">
        <v>10</v>
      </c>
      <c r="J88" s="67" t="s">
        <v>11</v>
      </c>
      <c r="K88" s="67" t="s">
        <v>12</v>
      </c>
      <c r="L88" s="67" t="s">
        <v>13</v>
      </c>
    </row>
    <row r="89" ht="45" customHeight="1" spans="1:12">
      <c r="A89" s="36">
        <v>1</v>
      </c>
      <c r="B89" s="72" t="s">
        <v>339</v>
      </c>
      <c r="C89" s="72" t="s">
        <v>340</v>
      </c>
      <c r="D89" s="73">
        <v>3</v>
      </c>
      <c r="E89" s="74" t="s">
        <v>341</v>
      </c>
      <c r="F89" s="36" t="s">
        <v>39</v>
      </c>
      <c r="G89" s="68" t="s">
        <v>40</v>
      </c>
      <c r="H89" s="68" t="s">
        <v>41</v>
      </c>
      <c r="I89" s="36" t="s">
        <v>42</v>
      </c>
      <c r="J89" s="36" t="s">
        <v>124</v>
      </c>
      <c r="K89" s="36" t="s">
        <v>21</v>
      </c>
      <c r="L89" s="82" t="s">
        <v>383</v>
      </c>
    </row>
    <row r="90" ht="45" customHeight="1" spans="1:12">
      <c r="A90" s="29">
        <v>2</v>
      </c>
      <c r="B90" s="27"/>
      <c r="C90" s="27" t="s">
        <v>343</v>
      </c>
      <c r="D90" s="20">
        <v>7</v>
      </c>
      <c r="E90" s="75" t="s">
        <v>341</v>
      </c>
      <c r="F90" s="29" t="s">
        <v>39</v>
      </c>
      <c r="G90" s="41" t="s">
        <v>40</v>
      </c>
      <c r="H90" s="41" t="s">
        <v>41</v>
      </c>
      <c r="I90" s="29" t="s">
        <v>42</v>
      </c>
      <c r="J90" s="29" t="s">
        <v>124</v>
      </c>
      <c r="K90" s="29" t="s">
        <v>21</v>
      </c>
      <c r="L90" s="58" t="s">
        <v>384</v>
      </c>
    </row>
    <row r="91" ht="45" customHeight="1" spans="1:12">
      <c r="A91" s="29">
        <v>3</v>
      </c>
      <c r="B91" s="27"/>
      <c r="C91" s="27" t="s">
        <v>344</v>
      </c>
      <c r="D91" s="22">
        <v>1</v>
      </c>
      <c r="E91" s="76" t="s">
        <v>341</v>
      </c>
      <c r="F91" s="29" t="s">
        <v>39</v>
      </c>
      <c r="G91" s="41" t="s">
        <v>40</v>
      </c>
      <c r="H91" s="41" t="s">
        <v>41</v>
      </c>
      <c r="I91" s="29" t="s">
        <v>42</v>
      </c>
      <c r="J91" s="29" t="s">
        <v>125</v>
      </c>
      <c r="K91" s="29" t="s">
        <v>21</v>
      </c>
      <c r="L91" s="58" t="s">
        <v>384</v>
      </c>
    </row>
    <row r="92" s="13" customFormat="1" ht="45" customHeight="1" spans="1:12">
      <c r="A92" s="77" t="s">
        <v>385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="12" customFormat="1" ht="45" customHeight="1" spans="1:12">
      <c r="A93" s="67" t="s">
        <v>1</v>
      </c>
      <c r="B93" s="67" t="s">
        <v>2</v>
      </c>
      <c r="C93" s="67" t="s">
        <v>3</v>
      </c>
      <c r="D93" s="67" t="s">
        <v>5</v>
      </c>
      <c r="E93" s="67" t="s">
        <v>6</v>
      </c>
      <c r="F93" s="67" t="s">
        <v>7</v>
      </c>
      <c r="G93" s="67" t="s">
        <v>8</v>
      </c>
      <c r="H93" s="67" t="s">
        <v>9</v>
      </c>
      <c r="I93" s="67" t="s">
        <v>10</v>
      </c>
      <c r="J93" s="67" t="s">
        <v>11</v>
      </c>
      <c r="K93" s="67" t="s">
        <v>12</v>
      </c>
      <c r="L93" s="67" t="s">
        <v>13</v>
      </c>
    </row>
    <row r="94" ht="45" customHeight="1" spans="1:12">
      <c r="A94" s="27">
        <v>1</v>
      </c>
      <c r="B94" s="27" t="s">
        <v>386</v>
      </c>
      <c r="C94" s="27" t="s">
        <v>387</v>
      </c>
      <c r="D94" s="20">
        <v>100</v>
      </c>
      <c r="E94" s="28" t="s">
        <v>388</v>
      </c>
      <c r="F94" s="27" t="s">
        <v>18</v>
      </c>
      <c r="G94" s="20" t="s">
        <v>19</v>
      </c>
      <c r="H94" s="20" t="s">
        <v>20</v>
      </c>
      <c r="I94" s="27" t="s">
        <v>42</v>
      </c>
      <c r="J94" s="27" t="s">
        <v>389</v>
      </c>
      <c r="K94" s="27" t="s">
        <v>27</v>
      </c>
      <c r="L94" s="27" t="s">
        <v>390</v>
      </c>
    </row>
  </sheetData>
  <mergeCells count="30">
    <mergeCell ref="A1:L1"/>
    <mergeCell ref="A12:L12"/>
    <mergeCell ref="A17:L17"/>
    <mergeCell ref="A71:L71"/>
    <mergeCell ref="A87:L87"/>
    <mergeCell ref="A92:L92"/>
    <mergeCell ref="B7:B9"/>
    <mergeCell ref="B10:B11"/>
    <mergeCell ref="B14:B16"/>
    <mergeCell ref="B20:B21"/>
    <mergeCell ref="B22:B23"/>
    <mergeCell ref="B27:B28"/>
    <mergeCell ref="B30:B32"/>
    <mergeCell ref="B34:B35"/>
    <mergeCell ref="B37:B39"/>
    <mergeCell ref="B41:B42"/>
    <mergeCell ref="B43:B44"/>
    <mergeCell ref="B47:B48"/>
    <mergeCell ref="B51:B53"/>
    <mergeCell ref="B54:B56"/>
    <mergeCell ref="B58:B60"/>
    <mergeCell ref="B61:B62"/>
    <mergeCell ref="B63:B64"/>
    <mergeCell ref="B65:B69"/>
    <mergeCell ref="B73:B74"/>
    <mergeCell ref="B75:B77"/>
    <mergeCell ref="B78:B79"/>
    <mergeCell ref="B82:B83"/>
    <mergeCell ref="B84:B85"/>
    <mergeCell ref="B89:B91"/>
  </mergeCells>
  <conditionalFormatting sqref="B29">
    <cfRule type="duplicateValues" dxfId="0" priority="8"/>
  </conditionalFormatting>
  <conditionalFormatting sqref="B50">
    <cfRule type="duplicateValues" dxfId="0" priority="6"/>
  </conditionalFormatting>
  <conditionalFormatting sqref="B54">
    <cfRule type="duplicateValues" dxfId="0" priority="2"/>
  </conditionalFormatting>
  <conditionalFormatting sqref="B61">
    <cfRule type="duplicateValues" dxfId="0" priority="7"/>
  </conditionalFormatting>
  <conditionalFormatting sqref="B86">
    <cfRule type="duplicateValues" dxfId="0" priority="3"/>
  </conditionalFormatting>
  <conditionalFormatting sqref="B94">
    <cfRule type="duplicateValues" dxfId="0" priority="1"/>
  </conditionalFormatting>
  <conditionalFormatting sqref="B26:B27">
    <cfRule type="duplicateValues" dxfId="0" priority="10"/>
  </conditionalFormatting>
  <conditionalFormatting sqref="B30:B33">
    <cfRule type="duplicateValues" dxfId="0" priority="9"/>
  </conditionalFormatting>
  <conditionalFormatting sqref="B73:B77">
    <cfRule type="duplicateValues" dxfId="0" priority="4"/>
  </conditionalFormatting>
  <conditionalFormatting sqref="B65:B69 B81:B82 B78 B89">
    <cfRule type="duplicateValues" dxfId="0" priority="5"/>
  </conditionalFormatting>
  <printOptions horizontalCentered="1" gridLines="1"/>
  <pageMargins left="0.354166666666667" right="0.472222222222222" top="0.550694444444444" bottom="0.511805555555556" header="0.298611111111111" footer="0.298611111111111"/>
  <pageSetup paperSize="9" scale="5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2"/>
  <sheetViews>
    <sheetView zoomScaleSheetLayoutView="60" workbookViewId="0">
      <selection activeCell="J6" sqref="J6"/>
    </sheetView>
  </sheetViews>
  <sheetFormatPr defaultColWidth="9" defaultRowHeight="14.25" customHeight="1"/>
  <cols>
    <col min="2" max="2" width="14.3769230769231" style="1" customWidth="1"/>
    <col min="3" max="3" width="18.1230769230769" style="1" customWidth="1"/>
    <col min="5" max="5" width="13.5" customWidth="1"/>
    <col min="10" max="10" width="21.6230769230769" style="1" customWidth="1"/>
    <col min="11" max="11" width="20.5" style="1" customWidth="1"/>
    <col min="12" max="12" width="22.3769230769231" style="1" customWidth="1"/>
    <col min="13" max="13" width="21.6230769230769" style="1" customWidth="1"/>
  </cols>
  <sheetData>
    <row r="1" ht="62" customHeight="1" spans="1:14">
      <c r="A1" s="4" t="s">
        <v>391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</row>
    <row r="2" s="1" customFormat="1" ht="33.75" customHeight="1" spans="1:13">
      <c r="A2" s="5" t="s">
        <v>1</v>
      </c>
      <c r="B2" s="5" t="s">
        <v>2</v>
      </c>
      <c r="C2" s="5" t="s">
        <v>3</v>
      </c>
      <c r="D2" s="5" t="s">
        <v>392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9" t="s">
        <v>14</v>
      </c>
    </row>
    <row r="3" s="2" customFormat="1" ht="56" customHeight="1" spans="1:13">
      <c r="A3" s="6">
        <v>1</v>
      </c>
      <c r="B3" s="7" t="s">
        <v>393</v>
      </c>
      <c r="C3" s="6" t="s">
        <v>394</v>
      </c>
      <c r="D3" s="6">
        <v>10</v>
      </c>
      <c r="E3" s="6" t="s">
        <v>395</v>
      </c>
      <c r="F3" s="6" t="s">
        <v>39</v>
      </c>
      <c r="G3" s="6" t="s">
        <v>19</v>
      </c>
      <c r="H3" s="6" t="s">
        <v>20</v>
      </c>
      <c r="I3" s="6" t="s">
        <v>77</v>
      </c>
      <c r="J3" s="6" t="s">
        <v>396</v>
      </c>
      <c r="K3" s="6" t="s">
        <v>21</v>
      </c>
      <c r="L3" s="6" t="s">
        <v>397</v>
      </c>
      <c r="M3" s="6"/>
    </row>
    <row r="4" s="2" customFormat="1" ht="56" customHeight="1" spans="1:13">
      <c r="A4" s="6">
        <v>2</v>
      </c>
      <c r="B4" s="8" t="s">
        <v>86</v>
      </c>
      <c r="C4" s="6" t="s">
        <v>398</v>
      </c>
      <c r="D4" s="6">
        <v>6</v>
      </c>
      <c r="E4" s="6" t="s">
        <v>395</v>
      </c>
      <c r="F4" s="6" t="s">
        <v>39</v>
      </c>
      <c r="G4" s="6" t="s">
        <v>19</v>
      </c>
      <c r="H4" s="6" t="s">
        <v>20</v>
      </c>
      <c r="I4" s="6" t="s">
        <v>21</v>
      </c>
      <c r="J4" s="6" t="s">
        <v>399</v>
      </c>
      <c r="K4" s="6" t="s">
        <v>27</v>
      </c>
      <c r="L4" s="6" t="s">
        <v>400</v>
      </c>
      <c r="M4" s="10"/>
    </row>
    <row r="5" s="2" customFormat="1" ht="56" customHeight="1" spans="1:13">
      <c r="A5" s="6">
        <v>3</v>
      </c>
      <c r="B5" s="7"/>
      <c r="C5" s="6" t="s">
        <v>401</v>
      </c>
      <c r="D5" s="6">
        <v>1</v>
      </c>
      <c r="E5" s="6" t="s">
        <v>395</v>
      </c>
      <c r="F5" s="6" t="s">
        <v>39</v>
      </c>
      <c r="G5" s="6" t="s">
        <v>19</v>
      </c>
      <c r="H5" s="6" t="s">
        <v>20</v>
      </c>
      <c r="I5" s="6" t="s">
        <v>21</v>
      </c>
      <c r="J5" s="6" t="s">
        <v>402</v>
      </c>
      <c r="K5" s="6" t="s">
        <v>56</v>
      </c>
      <c r="L5" s="6" t="s">
        <v>92</v>
      </c>
      <c r="M5" s="10"/>
    </row>
    <row r="6" s="2" customFormat="1" ht="56" customHeight="1" spans="1:13">
      <c r="A6" s="6">
        <v>4</v>
      </c>
      <c r="B6" s="8" t="s">
        <v>403</v>
      </c>
      <c r="C6" s="6" t="s">
        <v>404</v>
      </c>
      <c r="D6" s="6">
        <v>1</v>
      </c>
      <c r="E6" s="6" t="s">
        <v>395</v>
      </c>
      <c r="F6" s="6" t="s">
        <v>39</v>
      </c>
      <c r="G6" s="6" t="s">
        <v>19</v>
      </c>
      <c r="H6" s="6" t="s">
        <v>20</v>
      </c>
      <c r="I6" s="6" t="s">
        <v>42</v>
      </c>
      <c r="J6" s="6" t="s">
        <v>405</v>
      </c>
      <c r="K6" s="6" t="s">
        <v>21</v>
      </c>
      <c r="L6" s="6"/>
      <c r="M6" s="6" t="s">
        <v>406</v>
      </c>
    </row>
    <row r="7" s="2" customFormat="1" ht="56" customHeight="1" spans="1:13">
      <c r="A7" s="6">
        <v>5</v>
      </c>
      <c r="B7" s="7"/>
      <c r="C7" s="6" t="s">
        <v>407</v>
      </c>
      <c r="D7" s="6">
        <v>1</v>
      </c>
      <c r="E7" s="6" t="s">
        <v>395</v>
      </c>
      <c r="F7" s="6" t="s">
        <v>39</v>
      </c>
      <c r="G7" s="6" t="s">
        <v>19</v>
      </c>
      <c r="H7" s="6" t="s">
        <v>20</v>
      </c>
      <c r="I7" s="6" t="s">
        <v>42</v>
      </c>
      <c r="J7" s="6" t="s">
        <v>204</v>
      </c>
      <c r="K7" s="6" t="s">
        <v>21</v>
      </c>
      <c r="L7" s="6"/>
      <c r="M7" s="6" t="s">
        <v>406</v>
      </c>
    </row>
    <row r="8" s="2" customFormat="1" ht="56" customHeight="1" spans="1:13">
      <c r="A8" s="6">
        <v>6</v>
      </c>
      <c r="B8" s="7" t="s">
        <v>205</v>
      </c>
      <c r="C8" s="6" t="s">
        <v>404</v>
      </c>
      <c r="D8" s="6">
        <v>3</v>
      </c>
      <c r="E8" s="6" t="s">
        <v>395</v>
      </c>
      <c r="F8" s="6" t="s">
        <v>39</v>
      </c>
      <c r="G8" s="6" t="s">
        <v>19</v>
      </c>
      <c r="H8" s="6" t="s">
        <v>20</v>
      </c>
      <c r="I8" s="6" t="s">
        <v>42</v>
      </c>
      <c r="J8" s="6" t="s">
        <v>408</v>
      </c>
      <c r="K8" s="6" t="s">
        <v>334</v>
      </c>
      <c r="L8" s="6" t="s">
        <v>409</v>
      </c>
      <c r="M8" s="6"/>
    </row>
    <row r="9" s="2" customFormat="1" ht="56" customHeight="1" spans="1:13">
      <c r="A9" s="6">
        <v>7</v>
      </c>
      <c r="B9" s="7" t="s">
        <v>276</v>
      </c>
      <c r="C9" s="6" t="s">
        <v>404</v>
      </c>
      <c r="D9" s="6">
        <v>2</v>
      </c>
      <c r="E9" s="6" t="s">
        <v>395</v>
      </c>
      <c r="F9" s="6" t="s">
        <v>39</v>
      </c>
      <c r="G9" s="6" t="s">
        <v>19</v>
      </c>
      <c r="H9" s="6" t="s">
        <v>20</v>
      </c>
      <c r="I9" s="6" t="s">
        <v>42</v>
      </c>
      <c r="J9" s="6" t="s">
        <v>410</v>
      </c>
      <c r="K9" s="6" t="s">
        <v>21</v>
      </c>
      <c r="L9" s="6"/>
      <c r="M9" s="6"/>
    </row>
    <row r="10" s="2" customFormat="1" ht="56" customHeight="1" spans="1:13">
      <c r="A10" s="6">
        <v>8</v>
      </c>
      <c r="B10" s="7" t="s">
        <v>245</v>
      </c>
      <c r="C10" s="6" t="s">
        <v>404</v>
      </c>
      <c r="D10" s="6">
        <v>11</v>
      </c>
      <c r="E10" s="6" t="s">
        <v>395</v>
      </c>
      <c r="F10" s="6" t="s">
        <v>39</v>
      </c>
      <c r="G10" s="6" t="s">
        <v>19</v>
      </c>
      <c r="H10" s="6" t="s">
        <v>20</v>
      </c>
      <c r="I10" s="6" t="s">
        <v>42</v>
      </c>
      <c r="J10" s="6" t="s">
        <v>411</v>
      </c>
      <c r="K10" s="6" t="s">
        <v>21</v>
      </c>
      <c r="L10" s="6"/>
      <c r="M10" s="10"/>
    </row>
    <row r="11" s="3" customFormat="1" ht="56" customHeight="1" spans="1:13">
      <c r="A11" s="3" t="s">
        <v>114</v>
      </c>
      <c r="D11" s="3">
        <f>SUM(D3:D10)</f>
        <v>35</v>
      </c>
      <c r="J11" s="11"/>
      <c r="K11" s="11"/>
      <c r="L11" s="11"/>
      <c r="M11" s="11"/>
    </row>
    <row r="12" s="2" customFormat="1" ht="56" customHeight="1"/>
  </sheetData>
  <mergeCells count="4">
    <mergeCell ref="A1:M1"/>
    <mergeCell ref="A11:C11"/>
    <mergeCell ref="B4:B5"/>
    <mergeCell ref="B6:B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2024.10.27（行政后勤）</vt:lpstr>
      <vt:lpstr>2024.10.27（临床科室非护理人员） </vt:lpstr>
      <vt:lpstr>2024.11.28</vt:lpstr>
      <vt:lpstr>2024.10.27（第三方劳务派遣）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旧</cp:lastModifiedBy>
  <dcterms:created xsi:type="dcterms:W3CDTF">2006-09-16T00:00:00Z</dcterms:created>
  <dcterms:modified xsi:type="dcterms:W3CDTF">2024-11-29T04:45:42Z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841C3F17A2C64A8DA8822FF6B4D05C49_13</vt:lpwstr>
  </property>
  <property fmtid="{D5CDD505-2E9C-101B-9397-08002B2CF9AE}" pid="3" name="KSOProductBuildVer">
    <vt:lpwstr>2052-12.1.0.18912</vt:lpwstr>
  </property>
</Properties>
</file>