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375"/>
  </bookViews>
  <sheets>
    <sheet name="岗位表" sheetId="1" r:id="rId1"/>
  </sheets>
  <definedNames>
    <definedName name="_xlnm.Print_Titles" localSheetId="0">岗位表!$2:$2</definedName>
  </definedNames>
  <calcPr calcId="144525" concurrentCalc="0"/>
</workbook>
</file>

<file path=xl/sharedStrings.xml><?xml version="1.0" encoding="utf-8"?>
<sst xmlns="http://schemas.openxmlformats.org/spreadsheetml/2006/main" count="74" uniqueCount="55">
  <si>
    <t>广西旅发大健康产业集团有限公司2024年11月招聘岗位表</t>
  </si>
  <si>
    <t>企业名称</t>
  </si>
  <si>
    <t>工作
部门</t>
  </si>
  <si>
    <t>岗位名称</t>
  </si>
  <si>
    <t>招聘人数</t>
  </si>
  <si>
    <t>岗   位   要   求</t>
  </si>
  <si>
    <t>工作
地点</t>
  </si>
  <si>
    <t>投递简历方式</t>
  </si>
  <si>
    <t>报名截止时间</t>
  </si>
  <si>
    <t>备注</t>
  </si>
  <si>
    <t>广西旅发大健康产业集团有限公司</t>
  </si>
  <si>
    <t>所属企业</t>
  </si>
  <si>
    <t>财务管理岗</t>
  </si>
  <si>
    <t>1.年龄45周岁及以下，大学本科及以上学历，取得相应学位，财经类相关专业，具有中级会计师及以上专业技术职务资格；
2.具有5年财务管理工作经验，拥有三甲医院财务管理、大型会计师事务所项目经理等工作经验者优先；
3.具备良好的财务分析与风险控制能力、系统思维能力、逻辑思维能力；
4.具有良好的沟通协调能力和团队合作精神；
5.持有注册会计师证（或通过专业阶段）优先考虑。</t>
  </si>
  <si>
    <t>南宁</t>
  </si>
  <si>
    <t>投递网址：https://job.gxtdg.com；
联系人：李女士；
咨询电话：0771-2307725</t>
  </si>
  <si>
    <t>广西旅发集团巴马健康产业投资有限公司</t>
  </si>
  <si>
    <t>运营管理部</t>
  </si>
  <si>
    <t>运营管理岗（招商营销方向）</t>
  </si>
  <si>
    <t>1.年龄35周岁及以下，大学本科及以上学历，取得相应学位，市场营销、企业管理、工商管理、财务、经济类等相关专业；
2.在房地产、旅游、工贸等行业企业具有营销管理、财务管理、招商管理类岗位经验；
3.具备一定销售招商管理能力和市场分析能力；
4.具备一定的文字功底，能独立编写项目合作方案和运营方案；
5.有韧性，执行能力强，工作细心，有高度的责任心和良好的沟通能力，能承受工作压力。</t>
  </si>
  <si>
    <t>巴马</t>
  </si>
  <si>
    <t>投递网址：https://job.gxtdg.com；
联系人：梁女士
咨询电话：0778-6215258</t>
  </si>
  <si>
    <t>招满则报名截止</t>
  </si>
  <si>
    <t>项目开发部</t>
  </si>
  <si>
    <t>项目现场管理岗（投资管理方向）</t>
  </si>
  <si>
    <t>1.年龄35周岁及以下，大学本科及以上学历，取得相应学位，工程管理、财务、经济类等相关专业；
2.在房地产、商业地产、旅游、酒店等行业企业具有投资管理、工程管理、财务管理类岗位实际工作经验；
3.具备良好沟通能力，擅长与上级进行高效沟通，确保决策信息准确传达与执行；
4.能够独立完成项目投资方案及项目可行性研究报告的编写；
5.有韧性，执行能力强，工作细心，有高度的责任心和良好的沟通能力，能承受工作压力。</t>
  </si>
  <si>
    <t>广西旅发集团北海健康养老有限公司</t>
  </si>
  <si>
    <t>医务和护理部</t>
  </si>
  <si>
    <t>副主任</t>
  </si>
  <si>
    <t>1.年龄50周岁及以下，大专及以上学历，医学相关专业，具有执业医师资格证；
2.具有较丰富的临床工作管理经验，熟悉医疗行业法律法规，具备较强的团队领导能力、沟通协调能力；
3.有爱心、责任心，敬老爱老，具有良好的职业道德素质；
4.具有医院医务管理工作经验者优先；
5.具有中级及以上职称者优先。</t>
  </si>
  <si>
    <t>北海</t>
  </si>
  <si>
    <t>投递网址：https://job.gxtdg.com；
联系人：范女士；
咨询电话：13677792723</t>
  </si>
  <si>
    <t>护士</t>
  </si>
  <si>
    <t>1.年龄40周岁及以下，大专及以上学历，护理学类专业，具有护士执业证；
2.具有1年及以上护理工作经验；
3.热爱护理事业，具有一定的护理专业知识和实际操作能力；
4.具备优秀的职业道德，对工作认真负责，有良好的沟通表达能力，执行力强。</t>
  </si>
  <si>
    <t>广西旅发国际健康管理有限公司</t>
  </si>
  <si>
    <t>战略客户部</t>
  </si>
  <si>
    <t>健康管家</t>
  </si>
  <si>
    <t>1.年龄45周岁及以下，大学专科及以上学历，护理、医学类相关专业，取得健康管理师、护士或执业医师及以上技术职称；
2.有二级及以上医疗机构相应岗位或医学、药学、营养、健康管理2年及以上工作经验，掌握护理基础理论及有关体检的流程知识、相关注意事项；
3.熟悉健康管理相关知识、技能和工具，具备健康风险评估、健康干预、健康教育、健康促进等方面的能力，能运用医学、营养、心理、运动等相关专业知识为客户提供健康咨询和管理；能熟练操作使用心电图、碳13/14、人体成分检测、疲劳压力检测、肺功能、动脉硬化、肝脏弹性检测、经颅多普勒等相关仪器设备优先；
4.能熟练使用word、excel、ppt等办公软件；
5.有责任心，有良好的的沟通和表达能力，执行力强，形象气质佳，服务意识强，工作耐心细致。</t>
  </si>
  <si>
    <t>投递网址：https://job.gxtdg.com；
联系人：李女士；
咨询电话：19968082218</t>
  </si>
  <si>
    <t>体检部</t>
  </si>
  <si>
    <t>超声医师</t>
  </si>
  <si>
    <t>1.年龄45周岁及以下，大学本科及以上学历，超声医学及相关专业，取得执业医师证，初级及以上职称，并参加超声规范化培训取得规培合格证书；
2.有二级及以上医疗机构或健康管理中心相应岗位2年及以上工作经验；能熟练操作腹部、小器官、心脏等检查；
3.热爱医疗卫生事业，有责任心，有良好的的沟通和表达能力，执行力强。</t>
  </si>
  <si>
    <t>放射诊断医师</t>
  </si>
  <si>
    <r>
      <rPr>
        <sz val="10"/>
        <color rgb="FF000000"/>
        <rFont val="宋体"/>
        <charset val="134"/>
      </rPr>
      <t>1.年龄45周岁及以下，大学本科及以上学历，医学影像和放射治疗专</t>
    </r>
    <r>
      <rPr>
        <sz val="10"/>
        <color theme="1"/>
        <rFont val="宋体"/>
        <charset val="134"/>
      </rPr>
      <t>业，取得医师执业资质，初级及以上职称；
2.有二级以上医疗机构或健康管理中心相应岗位2年及以上工作经验；熟悉掌握医学影像工作流程及质控管理规范；</t>
    </r>
    <r>
      <rPr>
        <sz val="10"/>
        <color rgb="FF000000"/>
        <rFont val="宋体"/>
        <charset val="134"/>
      </rPr>
      <t xml:space="preserve">
3.热爱医疗卫生事业，具备一定的专业理论水平，有责任心，有良好的的沟通和表达能力，执行力强。</t>
    </r>
  </si>
  <si>
    <t>眼耳鼻咽喉科医师</t>
  </si>
  <si>
    <r>
      <rPr>
        <sz val="10"/>
        <color rgb="FF000000"/>
        <rFont val="宋体"/>
        <charset val="134"/>
      </rPr>
      <t>1.年龄45周岁及以下，大学本科及以上学历，眼耳鼻咽喉专</t>
    </r>
    <r>
      <rPr>
        <sz val="10"/>
        <color theme="1"/>
        <rFont val="宋体"/>
        <charset val="134"/>
      </rPr>
      <t>业，取得医师执业资质，初级及以上职称；
2.有二级以上医疗机构或健康管理中心相应岗位2年及以上工作经验；熟悉掌握眼耳鼻咽喉科工作流程及质控管理规范；</t>
    </r>
    <r>
      <rPr>
        <sz val="10"/>
        <color rgb="FF000000"/>
        <rFont val="宋体"/>
        <charset val="134"/>
      </rPr>
      <t xml:space="preserve">
3.热爱医疗卫生事业，具备一定的专业理论水平，有责任心，有良好的的沟通和表达能力，执行力强。</t>
    </r>
  </si>
  <si>
    <t>健康管理部</t>
  </si>
  <si>
    <t>外科医师</t>
  </si>
  <si>
    <t>1.年龄60周岁及以下，大学本科及以上学历，取得相应学位证书；临床医学及相关专业，取得外科执业资质，主治医师及以上职称；
2.有二级以上医疗机构相应岗位或健康管理中心相应岗位5年以上工作经验，具备健康检测与评估分析、指导、宣教能力；
3.热爱医疗卫生事业，有责任心，有良好的的沟通和表达能力，执行力强。</t>
  </si>
  <si>
    <t>中医推拿技师</t>
  </si>
  <si>
    <t>1.年龄35周岁及以下，大学专科及以上学历；针灸推拿学、康复治疗学及相关专业，取得中医诊疗操作资格的治疗师优先；
2.有二级及以上医疗机构相应岗位2年及以上工作经验，熟练掌握各种基础康复治疗仪和训练器的操作及诊疗技术；掌握中医推拿、针灸、刮痧拔罐等康复操作技术；能独立完成康复治疗计划；
3.热爱医疗卫生事业，有责任心，有良好的的沟通和表达能力，执行力强，形象气质佳，抗压能力强，团队协作能力良好。</t>
  </si>
  <si>
    <t>财务部</t>
  </si>
  <si>
    <t>收费员</t>
  </si>
  <si>
    <r>
      <rPr>
        <sz val="10"/>
        <color rgb="FF000000"/>
        <rFont val="宋体"/>
        <charset val="134"/>
      </rPr>
      <t>1.年龄40周岁及以下，</t>
    </r>
    <r>
      <rPr>
        <sz val="10"/>
        <rFont val="宋体"/>
        <charset val="134"/>
      </rPr>
      <t>大学本科及以上学历，财务、会计等相关专业，取得初级及以上会计职称；</t>
    </r>
    <r>
      <rPr>
        <sz val="10"/>
        <color rgb="FF000000"/>
        <rFont val="宋体"/>
        <charset val="134"/>
      </rPr>
      <t xml:space="preserve">
2.具有3年及以上财务工作经验，拥有出纳、会计岗位工作经验者优先；
3.具有较强的业务水平、学习能力和接受能力；熟悉医保政策和医保结算；
4.有责任心，有良好的的沟通和表达能力，工作仔细严谨，具备较强的制度执行力和风险防范意识，能够熟练使用office办公软件。</t>
    </r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</si>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</sst>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6">
    <font>
      <sz val="11"/>
      <name val="Tahoma"/>
      <charset val="134"/>
    </font>
    <font>
      <sz val="11"/>
      <color rgb="FF000000"/>
      <name val="Tahoma"/>
      <charset val="134"/>
    </font>
    <font>
      <sz val="10"/>
      <color rgb="FF000000"/>
      <name val="Tahoma"/>
      <charset val="134"/>
    </font>
    <font>
      <b/>
      <sz val="18"/>
      <name val="宋体"/>
      <charset val="134"/>
    </font>
    <font>
      <b/>
      <sz val="13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Tahoma"/>
      <charset val="134"/>
    </font>
    <font>
      <u/>
      <sz val="10"/>
      <color rgb="FF0000FF"/>
      <name val="宋体"/>
      <charset val="134"/>
    </font>
    <font>
      <sz val="10"/>
      <color rgb="FFFF0000"/>
      <name val="Tahoma"/>
      <charset val="134"/>
    </font>
    <font>
      <b/>
      <sz val="13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9" fillId="0" borderId="0">
      <alignment vertical="top"/>
      <protection locked="0"/>
    </xf>
    <xf numFmtId="0" fontId="14" fillId="23" borderId="0" applyNumberFormat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0" fillId="11" borderId="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34" fillId="31" borderId="9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9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0" borderId="0">
      <protection locked="0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46" applyFont="1" applyAlignment="1" applyProtection="1">
      <alignment horizontal="center" vertical="center" wrapText="1"/>
    </xf>
    <xf numFmtId="0" fontId="4" fillId="0" borderId="1" xfId="46" applyFont="1" applyBorder="1" applyAlignment="1" applyProtection="1">
      <alignment horizontal="center" vertical="center" wrapText="1"/>
    </xf>
    <xf numFmtId="0" fontId="5" fillId="0" borderId="1" xfId="46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46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46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31" fontId="5" fillId="0" borderId="1" xfId="46" applyNumberFormat="1" applyFont="1" applyBorder="1" applyAlignment="1" applyProtection="1">
      <alignment horizontal="center" vertical="center" wrapText="1"/>
    </xf>
    <xf numFmtId="0" fontId="8" fillId="0" borderId="1" xfId="46" applyFont="1" applyFill="1" applyBorder="1" applyAlignment="1" applyProtection="1">
      <alignment horizontal="left" vertical="center" wrapText="1"/>
    </xf>
    <xf numFmtId="0" fontId="8" fillId="0" borderId="1" xfId="2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46" applyFont="1" applyFill="1" applyBorder="1" applyAlignment="1" applyProtection="1">
      <alignment horizontal="left" vertical="center" wrapText="1"/>
    </xf>
    <xf numFmtId="0" fontId="10" fillId="0" borderId="1" xfId="2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2" fillId="0" borderId="1" xfId="46" applyFont="1" applyBorder="1" applyAlignment="1" applyProtection="1">
      <alignment horizontal="center" vertical="center" wrapText="1"/>
    </xf>
    <xf numFmtId="0" fontId="8" fillId="0" borderId="1" xfId="46" applyFont="1" applyBorder="1" applyAlignment="1" applyProtection="1">
      <alignment horizontal="center" vertical="center" wrapText="1"/>
    </xf>
    <xf numFmtId="0" fontId="13" fillId="0" borderId="1" xfId="46" applyFont="1" applyFill="1" applyBorder="1" applyAlignment="1" applyProtection="1">
      <alignment horizontal="center" vertical="center" wrapText="1"/>
    </xf>
    <xf numFmtId="0" fontId="2" fillId="0" borderId="1" xfId="0" applyFont="1" applyBorder="1" applyAlignment="1"/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view="pageBreakPreview" zoomScaleNormal="100" workbookViewId="0">
      <selection activeCell="E21" sqref="E21"/>
    </sheetView>
  </sheetViews>
  <sheetFormatPr defaultColWidth="9" defaultRowHeight="15.75"/>
  <cols>
    <col min="1" max="1" width="10.5851851851852" style="1" customWidth="1"/>
    <col min="2" max="2" width="10.2814814814815" style="1" customWidth="1"/>
    <col min="3" max="3" width="9.87407407407407" style="2" customWidth="1"/>
    <col min="4" max="4" width="5.88888888888889" style="3" customWidth="1"/>
    <col min="5" max="5" width="54" style="4" customWidth="1"/>
    <col min="6" max="6" width="7.20740740740741" style="5" customWidth="1"/>
    <col min="7" max="7" width="20.7777777777778" style="5" customWidth="1"/>
    <col min="8" max="8" width="14.1111111111111" style="5" customWidth="1"/>
    <col min="9" max="9" width="7.11111111111111" customWidth="1"/>
  </cols>
  <sheetData>
    <row r="1" ht="40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37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27" t="s">
        <v>9</v>
      </c>
    </row>
    <row r="3" ht="130" customHeight="1" spans="1:9">
      <c r="A3" s="8" t="s">
        <v>10</v>
      </c>
      <c r="B3" s="9" t="s">
        <v>11</v>
      </c>
      <c r="C3" s="9" t="s">
        <v>12</v>
      </c>
      <c r="D3" s="9">
        <v>2</v>
      </c>
      <c r="E3" s="17" t="s">
        <v>13</v>
      </c>
      <c r="F3" s="8" t="s">
        <v>14</v>
      </c>
      <c r="G3" s="8" t="s">
        <v>15</v>
      </c>
      <c r="H3" s="18">
        <v>45624</v>
      </c>
      <c r="I3" s="28"/>
    </row>
    <row r="4" ht="118" customHeight="1" spans="1:9">
      <c r="A4" s="10" t="s">
        <v>16</v>
      </c>
      <c r="B4" s="10" t="s">
        <v>17</v>
      </c>
      <c r="C4" s="10" t="s">
        <v>18</v>
      </c>
      <c r="D4" s="10">
        <v>1</v>
      </c>
      <c r="E4" s="17" t="s">
        <v>19</v>
      </c>
      <c r="F4" s="10" t="s">
        <v>20</v>
      </c>
      <c r="G4" s="10" t="s">
        <v>21</v>
      </c>
      <c r="H4" s="10" t="s">
        <v>22</v>
      </c>
      <c r="I4" s="10"/>
    </row>
    <row r="5" ht="134" customHeight="1" spans="1:9">
      <c r="A5" s="10"/>
      <c r="B5" s="10" t="s">
        <v>23</v>
      </c>
      <c r="C5" s="10" t="s">
        <v>24</v>
      </c>
      <c r="D5" s="10">
        <v>1</v>
      </c>
      <c r="E5" s="17" t="s">
        <v>25</v>
      </c>
      <c r="F5" s="10"/>
      <c r="G5" s="10"/>
      <c r="H5" s="10" t="s">
        <v>22</v>
      </c>
      <c r="I5" s="10"/>
    </row>
    <row r="6" ht="108" customHeight="1" spans="1:9">
      <c r="A6" s="11" t="s">
        <v>26</v>
      </c>
      <c r="B6" s="12" t="s">
        <v>27</v>
      </c>
      <c r="C6" s="12" t="s">
        <v>28</v>
      </c>
      <c r="D6" s="12">
        <v>1</v>
      </c>
      <c r="E6" s="19" t="s">
        <v>29</v>
      </c>
      <c r="F6" s="11" t="s">
        <v>30</v>
      </c>
      <c r="G6" s="20" t="s">
        <v>31</v>
      </c>
      <c r="H6" s="10" t="s">
        <v>22</v>
      </c>
      <c r="I6" s="10"/>
    </row>
    <row r="7" ht="108" customHeight="1" spans="1:9">
      <c r="A7" s="11"/>
      <c r="B7" s="12"/>
      <c r="C7" s="12" t="s">
        <v>32</v>
      </c>
      <c r="D7" s="12">
        <v>1</v>
      </c>
      <c r="E7" s="21" t="s">
        <v>33</v>
      </c>
      <c r="F7" s="11"/>
      <c r="G7" s="20"/>
      <c r="H7" s="10" t="s">
        <v>22</v>
      </c>
      <c r="I7" s="10"/>
    </row>
    <row r="8" ht="163" customHeight="1" spans="1:9">
      <c r="A8" s="13" t="s">
        <v>34</v>
      </c>
      <c r="B8" s="14" t="s">
        <v>35</v>
      </c>
      <c r="C8" s="14" t="s">
        <v>36</v>
      </c>
      <c r="D8" s="14">
        <v>2</v>
      </c>
      <c r="E8" s="22" t="s">
        <v>37</v>
      </c>
      <c r="F8" s="13" t="s">
        <v>14</v>
      </c>
      <c r="G8" s="20" t="s">
        <v>38</v>
      </c>
      <c r="H8" s="10" t="s">
        <v>22</v>
      </c>
      <c r="I8" s="11"/>
    </row>
    <row r="9" ht="72" customHeight="1" spans="1:9">
      <c r="A9" s="13"/>
      <c r="B9" s="14" t="s">
        <v>39</v>
      </c>
      <c r="C9" s="14" t="s">
        <v>40</v>
      </c>
      <c r="D9" s="14">
        <v>3</v>
      </c>
      <c r="E9" s="22" t="s">
        <v>41</v>
      </c>
      <c r="F9" s="13" t="s">
        <v>14</v>
      </c>
      <c r="G9" s="23"/>
      <c r="H9" s="10" t="s">
        <v>22</v>
      </c>
      <c r="I9" s="29"/>
    </row>
    <row r="10" ht="89" customHeight="1" spans="1:9">
      <c r="A10" s="13"/>
      <c r="B10" s="14" t="s">
        <v>39</v>
      </c>
      <c r="C10" s="14" t="s">
        <v>42</v>
      </c>
      <c r="D10" s="14">
        <v>1</v>
      </c>
      <c r="E10" s="22" t="s">
        <v>43</v>
      </c>
      <c r="F10" s="13" t="s">
        <v>14</v>
      </c>
      <c r="G10" s="23"/>
      <c r="H10" s="10" t="s">
        <v>22</v>
      </c>
      <c r="I10" s="11"/>
    </row>
    <row r="11" ht="96" customHeight="1" spans="1:9">
      <c r="A11" s="13"/>
      <c r="B11" s="14" t="s">
        <v>39</v>
      </c>
      <c r="C11" s="14" t="s">
        <v>44</v>
      </c>
      <c r="D11" s="14">
        <v>1</v>
      </c>
      <c r="E11" s="22" t="s">
        <v>45</v>
      </c>
      <c r="F11" s="13" t="s">
        <v>14</v>
      </c>
      <c r="G11" s="23"/>
      <c r="H11" s="10" t="s">
        <v>22</v>
      </c>
      <c r="I11" s="11"/>
    </row>
    <row r="12" ht="81" customHeight="1" spans="1:9">
      <c r="A12" s="13"/>
      <c r="B12" s="14" t="s">
        <v>46</v>
      </c>
      <c r="C12" s="14" t="s">
        <v>47</v>
      </c>
      <c r="D12" s="14">
        <v>1</v>
      </c>
      <c r="E12" s="22" t="s">
        <v>48</v>
      </c>
      <c r="F12" s="13" t="s">
        <v>14</v>
      </c>
      <c r="G12" s="23"/>
      <c r="H12" s="10" t="s">
        <v>22</v>
      </c>
      <c r="I12" s="11"/>
    </row>
    <row r="13" ht="95" customHeight="1" spans="1:9">
      <c r="A13" s="13"/>
      <c r="B13" s="14" t="s">
        <v>46</v>
      </c>
      <c r="C13" s="14" t="s">
        <v>49</v>
      </c>
      <c r="D13" s="14">
        <v>1</v>
      </c>
      <c r="E13" s="22" t="s">
        <v>50</v>
      </c>
      <c r="F13" s="13" t="s">
        <v>14</v>
      </c>
      <c r="G13" s="23"/>
      <c r="H13" s="10" t="s">
        <v>22</v>
      </c>
      <c r="I13" s="11"/>
    </row>
    <row r="14" ht="87" customHeight="1" spans="1:9">
      <c r="A14" s="13"/>
      <c r="B14" s="14" t="s">
        <v>51</v>
      </c>
      <c r="C14" s="14" t="s">
        <v>52</v>
      </c>
      <c r="D14" s="14">
        <v>1</v>
      </c>
      <c r="E14" s="22" t="s">
        <v>53</v>
      </c>
      <c r="F14" s="13" t="s">
        <v>14</v>
      </c>
      <c r="G14" s="23"/>
      <c r="H14" s="18">
        <v>45624</v>
      </c>
      <c r="I14" s="11"/>
    </row>
    <row r="15" ht="33" customHeight="1" spans="1:9">
      <c r="A15" s="15" t="s">
        <v>54</v>
      </c>
      <c r="B15" s="16"/>
      <c r="C15" s="16"/>
      <c r="D15" s="15">
        <f>SUM(D3:D14)</f>
        <v>16</v>
      </c>
      <c r="E15" s="24"/>
      <c r="F15" s="25"/>
      <c r="G15" s="25"/>
      <c r="H15" s="25"/>
      <c r="I15" s="30"/>
    </row>
    <row r="16" spans="3:5">
      <c r="C16" s="3"/>
      <c r="E16" s="26"/>
    </row>
    <row r="17" spans="3:5">
      <c r="C17" s="3"/>
      <c r="E17" s="26"/>
    </row>
    <row r="18" spans="3:5">
      <c r="C18" s="3"/>
      <c r="E18" s="26"/>
    </row>
    <row r="19" spans="3:5">
      <c r="C19" s="3"/>
      <c r="E19" s="26"/>
    </row>
    <row r="20" spans="3:5">
      <c r="C20" s="3"/>
      <c r="E20" s="26"/>
    </row>
    <row r="21" spans="3:5">
      <c r="C21" s="3"/>
      <c r="E21" s="26"/>
    </row>
    <row r="22" spans="3:5">
      <c r="C22" s="3"/>
      <c r="E22" s="26"/>
    </row>
    <row r="23" spans="3:5">
      <c r="C23" s="3"/>
      <c r="E23" s="26"/>
    </row>
    <row r="24" spans="3:5">
      <c r="C24" s="3"/>
      <c r="E24" s="26"/>
    </row>
    <row r="25" spans="3:5">
      <c r="C25" s="3"/>
      <c r="E25" s="26"/>
    </row>
    <row r="26" spans="3:5">
      <c r="C26" s="3"/>
      <c r="E26" s="26"/>
    </row>
    <row r="27" spans="3:5">
      <c r="C27" s="3"/>
      <c r="E27" s="26"/>
    </row>
    <row r="28" spans="3:5">
      <c r="C28" s="3"/>
      <c r="E28" s="26"/>
    </row>
    <row r="29" spans="3:5">
      <c r="C29" s="3"/>
      <c r="E29" s="26"/>
    </row>
    <row r="30" spans="3:3">
      <c r="C30" s="3"/>
    </row>
    <row r="31" spans="3:3">
      <c r="C31" s="3"/>
    </row>
    <row r="32" spans="3:3">
      <c r="C32" s="3"/>
    </row>
    <row r="33" spans="3:3">
      <c r="C33" s="3"/>
    </row>
    <row r="34" spans="3:3">
      <c r="C34" s="3"/>
    </row>
  </sheetData>
  <mergeCells count="12">
    <mergeCell ref="A1:I1"/>
    <mergeCell ref="A15:C15"/>
    <mergeCell ref="A4:A5"/>
    <mergeCell ref="A6:A7"/>
    <mergeCell ref="A8:A14"/>
    <mergeCell ref="B6:B7"/>
    <mergeCell ref="F4:F5"/>
    <mergeCell ref="F6:F7"/>
    <mergeCell ref="G4:G5"/>
    <mergeCell ref="G6:G7"/>
    <mergeCell ref="G8:G14"/>
    <mergeCell ref="I6:I7"/>
  </mergeCells>
  <printOptions horizontalCentered="1"/>
  <pageMargins left="0" right="0" top="0" bottom="0" header="0.314583333333333" footer="0.314583333333333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loongson</cp:lastModifiedBy>
  <dcterms:created xsi:type="dcterms:W3CDTF">2008-09-14T01:22:00Z</dcterms:created>
  <dcterms:modified xsi:type="dcterms:W3CDTF">2024-11-19T09:37:06Z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2052-11.8.2.10953</vt:lpwstr>
  </property>
  <property fmtid="{D5CDD505-2E9C-101B-9397-08002B2CF9AE}" pid="4" name="ICV">
    <vt:lpwstr>BA23374FDA0D4A7CA8628AC3778CE7F7_13</vt:lpwstr>
  </property>
</Properties>
</file>