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Sheet1!$A$1:$J$14</definedName>
    <definedName name="_xlnm.Print_Area" localSheetId="0">Sheet1!$A$1:$J$14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<sst xmlns="http://schemas.openxmlformats.org/spreadsheetml/2006/main" count="100" uniqueCount="64">
  <si>
    <t>华远陆港网络货运（山西）有限公司岗位信息一览表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</si>
  <si>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</si>
  <si>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</si>
  <si>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</si>
  <si>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</si>
  <si>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</si>
  <si>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</si>
  <si>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</si>
  <si>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</si>
  <si>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</si>
  <si>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</si>
  <si>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华远陆港网络货运（山西）有限公司</t>
  </si>
  <si>
    <t>业务管理岗</t>
  </si>
  <si>
    <t>市场营销、工商管理相关专业</t>
  </si>
  <si>
    <t>本科及以上</t>
  </si>
  <si>
    <t>1.熟悉公司业务市场和绿证市场相关的法律法规和政策文件，并具有一定的分析能力；
2.熟练使用办公软件，具有较好的语言和文字表达能力、理解、总结分析能力，具有一定的组织能力、协调能力，工作踏实肯干、态度端正、细心严谨，团队精神强；
3.身体健康，能适应经常性不同地区出差。</t>
  </si>
  <si>
    <t>30周岁及以下</t>
  </si>
  <si>
    <t>山西省太原市</t>
  </si>
  <si>
    <t>2500-3500元/月</t>
  </si>
  <si>
    <t>海外综合营运岗</t>
  </si>
  <si>
    <t>外国语相关专业</t>
  </si>
  <si>
    <t>1.有海外销售工作经验优先，为人正直、吃苦耐劳，忠诚守信，工作严谨，具备团队合作精神和保密意识。
2.有良好的形象气质，具有较好的口头表达能力，能够负责会议的准备、组织等工作。
3.有相关外语等级证书优先；</t>
  </si>
  <si>
    <t>山西省太原市、阿联酋迪拜</t>
  </si>
  <si>
    <t>初级运维岗</t>
  </si>
  <si>
    <t>计算机科学与技术、软件工程、信息管理与信息系统相关专业</t>
  </si>
  <si>
    <t>1.扎实的计算机专业基础知识，精通Java编程语言及其生态系统；
2.具备良好的问题分析和解决能力，能够独立处理和解决技术难题；</t>
  </si>
  <si>
    <t>华远陆港多式联运科技（山西）有限公司</t>
  </si>
  <si>
    <t>业务岗</t>
  </si>
  <si>
    <t>专业不限</t>
  </si>
  <si>
    <t>专科及以上</t>
  </si>
  <si>
    <t>有相关市场业务拓展、维护工作经验者优先</t>
  </si>
  <si>
    <t>新疆维吾尔自治区煤炭贸易港口</t>
  </si>
  <si>
    <t>2000-3000元/月</t>
  </si>
  <si>
    <t>分支机构人事岗</t>
  </si>
  <si>
    <t>人力资源管理</t>
  </si>
  <si>
    <t>1.了解企业人力资源及人事各项政策和工作流程；
2.有较强的文案写作功底，可熟练操作各种办公软件；</t>
  </si>
  <si>
    <t>山西省太原市、天津市</t>
  </si>
  <si>
    <t>分支机构基础财务岗</t>
  </si>
  <si>
    <t>财务管理、会计、经济学等相关专业</t>
  </si>
  <si>
    <t>1.熟悉财会科目的核算内容和方法；
2.了解国家财经政策法规，熟悉银行结算业务；</t>
  </si>
  <si>
    <t>物流运营专员</t>
  </si>
  <si>
    <t>物流工程、交通运输等相关专业</t>
  </si>
  <si>
    <t>1.有一定物流行业从业经历，了解交通运输整体流程规范；
2.具有强烈的敬业精神与责任感，良好的服务意识，工作原则性强；
3.做事认真，责任心强，有较好的沟通能力和快速学习能力；</t>
  </si>
  <si>
    <t>华远陆港物链科技（山西）有限公司</t>
  </si>
  <si>
    <t>库管</t>
  </si>
  <si>
    <t>不限专业</t>
  </si>
  <si>
    <t>1.吃苦耐劳，忠诚守信，工作严谨，能适应经常性不同艰苦地区的长期性出差；
2.熟练使用办公软件，具备基本的数据分析能力；
3.具备良好的沟通协调能力和团队合作精神；</t>
  </si>
  <si>
    <t>35周岁及以下</t>
  </si>
  <si>
    <t>天津市、吕梁汾阳市、唐山曹妃甸等贸易港口
（需经常出差）</t>
  </si>
  <si>
    <t>3000-4000元/月</t>
  </si>
  <si>
    <t>财务管理岗</t>
  </si>
  <si>
    <t>财务管理、会计、工商管理等相关专业</t>
  </si>
  <si>
    <t>1.熟悉财会科目的核算内容和方法；
2.具有3年以上财务、会计类工作经验；
3.有相关会计职称者优先；</t>
  </si>
  <si>
    <t>40周岁及以下</t>
  </si>
  <si>
    <t>华远陆港智链科技（山西）有限公司</t>
  </si>
  <si>
    <t>业务经理</t>
  </si>
  <si>
    <t>物流管理、供应链管理等相关专业</t>
  </si>
  <si>
    <t>1.具有5年以上物流行业相关工作经验，并具有管理工作经验优先；
2.拥有管理经营及带团队的经验，具有较强的资源整合能力，擅长市场拓展、合作和商务谈判；
3.熟悉物流市场动态和行业发展趋势，有物流行业资源者优先；</t>
  </si>
  <si>
    <t>山西省太原市、广东省广州市、江苏省南京市
（需经常出差）</t>
  </si>
  <si>
    <t>3000-5000元/月</t>
  </si>
  <si>
    <t>物流业务管理岗</t>
  </si>
  <si>
    <t>物流管理、物流工程等相关专业</t>
  </si>
  <si>
    <t>1.有两年以上票据管理或客户开发与维护经验优先；
2.同时具备财务及物流相关知识及工作经验者优先；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</si>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</sst>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view="pageBreakPreview" zoomScaleNormal="100" workbookViewId="0">
      <selection activeCell="A3" sqref="$A3:$XFD3"/>
    </sheetView>
  </sheetViews>
  <sheetFormatPr defaultColWidth="9.62727272727273" defaultRowHeight="15"/>
  <cols>
    <col min="1" max="1" width="8.77272727272727" style="2" customWidth="1"/>
    <col min="2" max="2" width="24.1636363636364" style="3" customWidth="1"/>
    <col min="3" max="3" width="21.1727272727273" style="4" customWidth="1"/>
    <col min="4" max="4" width="7.5" style="1" customWidth="1"/>
    <col min="5" max="5" width="20.2090909090909" style="1" customWidth="1"/>
    <col min="6" max="6" width="13.0363636363636" style="5" customWidth="1"/>
    <col min="7" max="7" width="55.8272727272727" style="1" customWidth="1"/>
    <col min="8" max="8" width="16.4727272727273" style="1" customWidth="1"/>
    <col min="9" max="9" width="21.2818181818182" style="6" customWidth="1"/>
    <col min="10" max="10" width="15.8727272727273" style="1" customWidth="1"/>
    <col min="11" max="16383" width="9" style="2"/>
    <col min="16384" max="16384" width="9.62727272727273" style="2"/>
  </cols>
  <sheetData>
    <row r="1" ht="36" customHeight="1" spans="2:10">
      <c r="B1" s="7" t="s">
        <v>0</v>
      </c>
      <c r="C1" s="7"/>
      <c r="D1" s="7"/>
      <c r="E1" s="7"/>
      <c r="F1" s="7"/>
      <c r="G1" s="7"/>
      <c r="H1" s="7"/>
      <c r="I1" s="7"/>
      <c r="J1" s="7"/>
    </row>
    <row r="2" s="1" customFormat="1" ht="28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s="2" customFormat="1" ht="93" customHeight="1" spans="1:10">
      <c r="A3" s="9">
        <v>1</v>
      </c>
      <c r="B3" s="10" t="s">
        <v>11</v>
      </c>
      <c r="C3" s="10" t="s">
        <v>12</v>
      </c>
      <c r="D3" s="9">
        <v>1</v>
      </c>
      <c r="E3" s="10" t="s">
        <v>13</v>
      </c>
      <c r="F3" s="9" t="s">
        <v>14</v>
      </c>
      <c r="G3" s="11" t="s">
        <v>15</v>
      </c>
      <c r="H3" s="10" t="s">
        <v>16</v>
      </c>
      <c r="I3" s="9" t="s">
        <v>17</v>
      </c>
      <c r="J3" s="9" t="s">
        <v>18</v>
      </c>
    </row>
    <row r="4" s="2" customFormat="1" ht="81" customHeight="1" spans="1:10">
      <c r="A4" s="9">
        <v>2</v>
      </c>
      <c r="B4" s="10" t="s">
        <v>11</v>
      </c>
      <c r="C4" s="10" t="s">
        <v>19</v>
      </c>
      <c r="D4" s="9">
        <v>3</v>
      </c>
      <c r="E4" s="10" t="s">
        <v>20</v>
      </c>
      <c r="F4" s="9" t="s">
        <v>14</v>
      </c>
      <c r="G4" s="11" t="s">
        <v>21</v>
      </c>
      <c r="H4" s="10" t="s">
        <v>16</v>
      </c>
      <c r="I4" s="10" t="s">
        <v>22</v>
      </c>
      <c r="J4" s="9" t="s">
        <v>18</v>
      </c>
    </row>
    <row r="5" s="2" customFormat="1" ht="68" customHeight="1" spans="1:10">
      <c r="A5" s="9">
        <v>3</v>
      </c>
      <c r="B5" s="10" t="s">
        <v>11</v>
      </c>
      <c r="C5" s="10" t="s">
        <v>23</v>
      </c>
      <c r="D5" s="9">
        <v>2</v>
      </c>
      <c r="E5" s="10" t="s">
        <v>24</v>
      </c>
      <c r="F5" s="9" t="s">
        <v>14</v>
      </c>
      <c r="G5" s="11" t="s">
        <v>25</v>
      </c>
      <c r="H5" s="10" t="s">
        <v>16</v>
      </c>
      <c r="I5" s="9" t="s">
        <v>17</v>
      </c>
      <c r="J5" s="9" t="s">
        <v>18</v>
      </c>
    </row>
    <row r="6" s="2" customFormat="1" ht="53" customHeight="1" spans="1:10">
      <c r="A6" s="9">
        <v>4</v>
      </c>
      <c r="B6" s="10" t="s">
        <v>26</v>
      </c>
      <c r="C6" s="10" t="s">
        <v>27</v>
      </c>
      <c r="D6" s="9">
        <v>5</v>
      </c>
      <c r="E6" s="10" t="s">
        <v>28</v>
      </c>
      <c r="F6" s="9" t="s">
        <v>29</v>
      </c>
      <c r="G6" s="11" t="s">
        <v>30</v>
      </c>
      <c r="H6" s="10" t="s">
        <v>16</v>
      </c>
      <c r="I6" s="10" t="s">
        <v>31</v>
      </c>
      <c r="J6" s="10" t="s">
        <v>32</v>
      </c>
    </row>
    <row r="7" s="2" customFormat="1" ht="45" customHeight="1" spans="1:10">
      <c r="A7" s="9">
        <v>6</v>
      </c>
      <c r="B7" s="10" t="s">
        <v>26</v>
      </c>
      <c r="C7" s="10" t="s">
        <v>33</v>
      </c>
      <c r="D7" s="9">
        <v>1</v>
      </c>
      <c r="E7" s="10" t="s">
        <v>34</v>
      </c>
      <c r="F7" s="9" t="s">
        <v>14</v>
      </c>
      <c r="G7" s="11" t="s">
        <v>35</v>
      </c>
      <c r="H7" s="10" t="s">
        <v>16</v>
      </c>
      <c r="I7" s="10" t="s">
        <v>36</v>
      </c>
      <c r="J7" s="10" t="s">
        <v>32</v>
      </c>
    </row>
    <row r="8" s="2" customFormat="1" ht="47" customHeight="1" spans="1:10">
      <c r="A8" s="9">
        <v>7</v>
      </c>
      <c r="B8" s="10" t="s">
        <v>26</v>
      </c>
      <c r="C8" s="10" t="s">
        <v>37</v>
      </c>
      <c r="D8" s="9">
        <v>3</v>
      </c>
      <c r="E8" s="10" t="s">
        <v>38</v>
      </c>
      <c r="F8" s="9" t="s">
        <v>14</v>
      </c>
      <c r="G8" s="11" t="s">
        <v>39</v>
      </c>
      <c r="H8" s="10" t="s">
        <v>16</v>
      </c>
      <c r="I8" s="10" t="s">
        <v>36</v>
      </c>
      <c r="J8" s="10" t="s">
        <v>32</v>
      </c>
    </row>
    <row r="9" s="2" customFormat="1" ht="56" spans="1:10">
      <c r="A9" s="9">
        <v>8</v>
      </c>
      <c r="B9" s="10" t="s">
        <v>26</v>
      </c>
      <c r="C9" s="10" t="s">
        <v>40</v>
      </c>
      <c r="D9" s="9">
        <v>1</v>
      </c>
      <c r="E9" s="10" t="s">
        <v>41</v>
      </c>
      <c r="F9" s="9" t="s">
        <v>14</v>
      </c>
      <c r="G9" s="11" t="s">
        <v>42</v>
      </c>
      <c r="H9" s="10" t="s">
        <v>16</v>
      </c>
      <c r="I9" s="10" t="s">
        <v>31</v>
      </c>
      <c r="J9" s="10" t="s">
        <v>32</v>
      </c>
    </row>
    <row r="10" s="2" customFormat="1" ht="56" spans="1:10">
      <c r="A10" s="9">
        <v>9</v>
      </c>
      <c r="B10" s="10" t="s">
        <v>43</v>
      </c>
      <c r="C10" s="10" t="s">
        <v>44</v>
      </c>
      <c r="D10" s="9">
        <v>5</v>
      </c>
      <c r="E10" s="10" t="s">
        <v>45</v>
      </c>
      <c r="F10" s="9" t="s">
        <v>29</v>
      </c>
      <c r="G10" s="11" t="s">
        <v>46</v>
      </c>
      <c r="H10" s="10" t="s">
        <v>47</v>
      </c>
      <c r="I10" s="10" t="s">
        <v>48</v>
      </c>
      <c r="J10" s="9" t="s">
        <v>49</v>
      </c>
    </row>
    <row r="11" s="2" customFormat="1" ht="42" spans="1:10">
      <c r="A11" s="9">
        <v>10</v>
      </c>
      <c r="B11" s="10" t="s">
        <v>43</v>
      </c>
      <c r="C11" s="10" t="s">
        <v>50</v>
      </c>
      <c r="D11" s="9">
        <v>2</v>
      </c>
      <c r="E11" s="10" t="s">
        <v>51</v>
      </c>
      <c r="F11" s="9" t="s">
        <v>14</v>
      </c>
      <c r="G11" s="11" t="s">
        <v>52</v>
      </c>
      <c r="H11" s="10" t="s">
        <v>53</v>
      </c>
      <c r="I11" s="10" t="s">
        <v>17</v>
      </c>
      <c r="J11" s="9" t="s">
        <v>49</v>
      </c>
    </row>
    <row r="12" s="2" customFormat="1" ht="84" spans="1:10">
      <c r="A12" s="9">
        <v>11</v>
      </c>
      <c r="B12" s="10" t="s">
        <v>54</v>
      </c>
      <c r="C12" s="10" t="s">
        <v>55</v>
      </c>
      <c r="D12" s="9">
        <v>1</v>
      </c>
      <c r="E12" s="10" t="s">
        <v>56</v>
      </c>
      <c r="F12" s="9" t="s">
        <v>29</v>
      </c>
      <c r="G12" s="11" t="s">
        <v>57</v>
      </c>
      <c r="H12" s="10" t="s">
        <v>53</v>
      </c>
      <c r="I12" s="10" t="s">
        <v>58</v>
      </c>
      <c r="J12" s="10" t="s">
        <v>59</v>
      </c>
    </row>
    <row r="13" s="2" customFormat="1" ht="42" spans="1:10">
      <c r="A13" s="9">
        <v>12</v>
      </c>
      <c r="B13" s="10" t="s">
        <v>54</v>
      </c>
      <c r="C13" s="10" t="s">
        <v>60</v>
      </c>
      <c r="D13" s="9">
        <v>1</v>
      </c>
      <c r="E13" s="10" t="s">
        <v>61</v>
      </c>
      <c r="F13" s="9" t="s">
        <v>14</v>
      </c>
      <c r="G13" s="11" t="s">
        <v>62</v>
      </c>
      <c r="H13" s="10" t="s">
        <v>16</v>
      </c>
      <c r="I13" s="10" t="s">
        <v>58</v>
      </c>
      <c r="J13" s="10" t="s">
        <v>59</v>
      </c>
    </row>
    <row r="14" s="2" customFormat="1" ht="14" spans="1:10">
      <c r="A14" s="12" t="s">
        <v>63</v>
      </c>
      <c r="B14" s="12"/>
      <c r="C14" s="12"/>
      <c r="D14" s="13">
        <f>SUM(D3:D13)</f>
        <v>25</v>
      </c>
      <c r="E14" s="13"/>
      <c r="F14" s="13"/>
      <c r="G14" s="13"/>
      <c r="H14" s="13"/>
      <c r="I14" s="13"/>
      <c r="J14" s="13"/>
    </row>
  </sheetData>
  <mergeCells count="3">
    <mergeCell ref="B1:J1"/>
    <mergeCell ref="A14:C14"/>
    <mergeCell ref="E14:G14"/>
  </mergeCells>
  <printOptions horizontalCentered="1"/>
  <pageMargins left="0.393055555555556" right="0.393055555555556" top="0.393055555555556" bottom="0.393055555555556" header="0.393055555555556" footer="0.393055555555556"/>
  <pageSetup paperSize="8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郭芳</cp:lastModifiedBy>
  <dcterms:created xsi:type="dcterms:W3CDTF">2024-03-28T08:14:00Z</dcterms:created>
  <dcterms:modified xsi:type="dcterms:W3CDTF">2024-11-22T09:10:34Z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08DDF4D700774101BCDAE31F533BBC08</vt:lpwstr>
  </property>
  <property fmtid="{D5CDD505-2E9C-101B-9397-08002B2CF9AE}" pid="3" name="KSOProductBuildVer">
    <vt:lpwstr>2052-12.1.0.18608</vt:lpwstr>
  </property>
</Properties>
</file>