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400" windowHeight="10080"/>
  </bookViews>
  <sheets>
    <sheet name="Sheet1" sheetId="1" r:id="rId1"/>
  </sheets>
  <definedNames>
    <definedName name="_xlnm._FilterDatabase" localSheetId="0" hidden="1">Sheet1!$A$1:$J$11</definedName>
    <definedName name="_xlnm.Print_Titles" localSheetId="0">Sheet1!$1:$2</definedName>
    <definedName name="_xlnm.Print_Area" localSheetId="0">Sheet1!$A$1:$J$11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<sst xmlns="http://schemas.openxmlformats.org/spreadsheetml/2006/main" count="76" uniqueCount="46">
  <si>
    <t>华远陆港基础设施投资有限公司（子公司）岗位信息一览表</t>
  </si>
  <si>
    <t>序号</t>
  </si>
  <si>
    <t>招聘单位</t>
  </si>
  <si>
    <t>招聘岗位</t>
  </si>
  <si>
    <t>招聘人数</t>
  </si>
  <si>
    <t>专业要求</t>
  </si>
  <si>
    <t>学历要求</t>
  </si>
  <si>
    <t>其他条件要求</t>
  </si>
  <si>
    <t>年龄</t>
  </si>
  <si>
    <t>工作地点</t>
  </si>
  <si>
    <t>税前工资</t>
  </si>
  <si>
    <t>太原市怡安居物业管理有限公司</t>
  </si>
  <si>
    <t>物业增值服务岗</t>
  </si>
  <si>
    <t>专业不限</t>
  </si>
  <si>
    <t>本科及以上</t>
  </si>
  <si>
    <t>岗位职责：1.负责物业增值服务开拓与维护工作；响应市场需求，创新健康咨询、医疗保健、小区养老服务等康养业务领域；
2.制定和执行增值业务推广计划及方案；
3.负责增值业务的数据信息管理与客户服务；
4.协助搭建增值服务体系；
5.完成交办的其他工作。
岗位其他要求：
1.反应敏捷、执行能力强，具有较强的责任心和服务理念。
2.有医疗保健、养老服务等相关专业或经验者优先。</t>
  </si>
  <si>
    <t>35周岁及以下</t>
  </si>
  <si>
    <t>山西省太原市</t>
  </si>
  <si>
    <t>2600-3500元/月</t>
  </si>
  <si>
    <t>山西建投城建控股有限公司所属晋城高铁基础设施投资运营有限公司</t>
  </si>
  <si>
    <t xml:space="preserve">   财务管理岗</t>
  </si>
  <si>
    <t>经济学、财务管理、会计学、金融学等相关专业</t>
  </si>
  <si>
    <t>岗位职责：1.处理凭证审核、记账、算账、核算、报账、财务分析等日常工作；
2.负责税务筹划、报表编制报送等工作；
3.负责组织企业成本管理工作，进行成本预测、控制、核算、分析和考核工作；
4.及时汇报企业经营状况、财务收支及各项财务计划的具体执行情况，为企业决策层提供财务分析与预测报告，并提出支持性的建议。</t>
  </si>
  <si>
    <t>30周岁及以下</t>
  </si>
  <si>
    <t>山西省晋城市</t>
  </si>
  <si>
    <t>3500-4000元/月</t>
  </si>
  <si>
    <t>工程管理岗</t>
  </si>
  <si>
    <t>建筑学、土木工程、环境设计、景观设计等相关专业</t>
  </si>
  <si>
    <t>岗位职责：1.参与项目组织协调、现场施工组织管理，督促项目各项计划保质保量按时完成；
2.负责招投标管理工作、工程合同管理工作、工程结算工作、工程项目资料的全面收集、整理、归档和管理工作；
3.负责项目的竣工验收、考核评价、运营维护等工作；
4.负责景观设计单位的选择和评价、履约评价等工作；
5.提供图纸技术支持，对项目的园林景观设计方案及设计图纸提出审核意见。</t>
  </si>
  <si>
    <t>山西建投城建控股有限公司所属古交市基础设施投资运营有限公司</t>
  </si>
  <si>
    <t>山西省古交市</t>
  </si>
  <si>
    <t>山西建投城建控股有限公司所属晋城城市地下管廊投资运营有限公司</t>
  </si>
  <si>
    <t>宣传策划岗</t>
  </si>
  <si>
    <t>美术学、艺术设计等相关专业</t>
  </si>
  <si>
    <t>岗位职责：1.负责公司宣传媒体建设，设计宣传栏、宣传方案；
2.根据公司宣传工作的中心任务，制定宣传计划，做好影像资料的拍摄、整理、使用留存工作。</t>
  </si>
  <si>
    <t>财务管理岗</t>
  </si>
  <si>
    <t>信息管理岗</t>
  </si>
  <si>
    <t>通信工程、信息工程等相关专业</t>
  </si>
  <si>
    <t>岗位职责：1.负责信息系统的规划、建设、运维和安全管理，确保信息系统的正常运行和数据的安全性；
2.熟悉公司网络的建设、管理、配置、调试和维护，进行网络构架的规划、设计、性能优化，开展信息安全有关工作；
3.为公司各部门提供日常行政方面的保障与服务。</t>
  </si>
  <si>
    <t>华远陆港远大装配式园区（大同）有限公司</t>
  </si>
  <si>
    <t>技工</t>
  </si>
  <si>
    <t>中专及以上</t>
  </si>
  <si>
    <t>岗位职责：1.根据车间任务要求，按生产计划实施生产，保质保量完成任务；
2.严格按照设备操作规程、生产文件、安全生产等要求操作、保养机械设备，按计划生产，维护生产机械设备的正常运行；
3.做好生产计划的综合平衡工作，合理安排，节约各项资源，降低制造成本，提高生产效率；
4.负责按时、按质完成模具的装配、拆卸、维修、保养以及模具工件的加工和模具的装配、调试；
5.熟悉实验室质量管理体系运行、检测机构的管理运作，熟悉各类实验、检测仪器的使用；
6.了解自己所负责的机械设备运转情况，对设备运转及生产发现的异常情况及时反馈并记录；
7.根据图纸要求、现场实际情况，负责对现场钢筋成型、配料、安装等技术指导；
8.根据现场钢筋的损耗控制要求及成本控制要求，进行现场跟踪检查和监督。
岗位其他要求：
1.具有2年以上模具设计、维修或建筑、市政工程施工现场一线相关工作经验，以及钢筋绑扎、模板安装、混凝土浇筑工作经验；
2.具有2年混凝土实验室工作经验优先；
3.熟知物料管理、计划管理、成本控制、产品图纸识别知识等；
4.有团队精神，服从管理，吃苦耐劳。</t>
  </si>
  <si>
    <t>山西省大同市</t>
  </si>
  <si>
    <t>2900-3100元/月</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</si>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</sst>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1"/>
      <color theme="1"/>
      <name val="宋体"/>
      <charset val="134"/>
    </font>
    <font>
      <sz val="12"/>
      <color theme="1"/>
      <name val="宋体"/>
      <charset val="134"/>
    </font>
    <font>
      <sz val="11"/>
      <name val="宋体"/>
      <charset val="134"/>
    </font>
    <font>
      <sz val="18"/>
      <name val="方正小标宋简体"/>
      <charset val="134"/>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3" borderId="6" applyNumberFormat="0" applyAlignment="0" applyProtection="0">
      <alignment vertical="center"/>
    </xf>
    <xf numFmtId="0" fontId="15" fillId="4" borderId="7" applyNumberFormat="0" applyAlignment="0" applyProtection="0">
      <alignment vertical="center"/>
    </xf>
    <xf numFmtId="0" fontId="16" fillId="4" borderId="6" applyNumberFormat="0" applyAlignment="0" applyProtection="0">
      <alignment vertical="center"/>
    </xf>
    <xf numFmtId="0" fontId="17" fillId="5"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6">
    <xf numFmtId="0" fontId="0" fillId="0" borderId="0" xfId="0">
      <alignment vertical="center"/>
    </xf>
    <xf numFmtId="0" fontId="1" fillId="0" borderId="0" xfId="0" applyFont="1" applyFill="1" applyAlignment="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1" fillId="0" borderId="0" xfId="0" applyFont="1" applyFill="1" applyAlignment="1">
      <alignment horizontal="center" vertical="center" wrapText="1"/>
    </xf>
    <xf numFmtId="0" fontId="3" fillId="0" borderId="0" xfId="0" applyFont="1" applyFill="1" applyAlignment="1">
      <alignment horizontal="center" vertical="center"/>
    </xf>
    <xf numFmtId="0" fontId="1" fillId="0" borderId="0" xfId="0" applyFont="1" applyFill="1" applyAlignment="1">
      <alignment horizontal="left" vertical="center"/>
    </xf>
    <xf numFmtId="0" fontId="4" fillId="0" borderId="0" xfId="0" applyFont="1" applyFill="1" applyBorder="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
  <sheetViews>
    <sheetView tabSelected="1" view="pageBreakPreview" zoomScaleNormal="120" workbookViewId="0">
      <selection activeCell="A2" sqref="$A2:$XFD11"/>
    </sheetView>
  </sheetViews>
  <sheetFormatPr defaultColWidth="9.64545454545454" defaultRowHeight="15"/>
  <cols>
    <col min="1" max="1" width="9.64545454545454" style="1"/>
    <col min="2" max="2" width="15.7545454545455" style="3" customWidth="1"/>
    <col min="3" max="3" width="14.2090909090909" style="4" customWidth="1"/>
    <col min="4" max="4" width="6.37272727272727" style="2" customWidth="1"/>
    <col min="5" max="5" width="13.6272727272727" style="2" customWidth="1"/>
    <col min="6" max="6" width="15.6" style="5" customWidth="1"/>
    <col min="7" max="7" width="35.8363636363636" style="2" customWidth="1"/>
    <col min="8" max="8" width="14.4727272727273" style="2" customWidth="1"/>
    <col min="9" max="9" width="15.6272727272727" style="6" customWidth="1"/>
    <col min="10" max="10" width="13.6454545454545" style="2" customWidth="1"/>
    <col min="11" max="16383" width="9" style="1"/>
    <col min="16384" max="16384" width="9.64545454545454" style="1"/>
  </cols>
  <sheetData>
    <row r="1" s="1" customFormat="1" ht="32" customHeight="1" spans="1:10">
      <c r="A1" s="7" t="s">
        <v>0</v>
      </c>
      <c r="B1" s="7"/>
      <c r="C1" s="8"/>
      <c r="D1" s="8"/>
      <c r="E1" s="8"/>
      <c r="F1" s="8"/>
      <c r="G1" s="8"/>
      <c r="H1" s="8"/>
      <c r="I1" s="8"/>
      <c r="J1" s="8"/>
    </row>
    <row r="2" s="2" customFormat="1" ht="36" customHeight="1" spans="1:10">
      <c r="A2" s="9" t="s">
        <v>1</v>
      </c>
      <c r="B2" s="9" t="s">
        <v>2</v>
      </c>
      <c r="C2" s="9" t="s">
        <v>3</v>
      </c>
      <c r="D2" s="9" t="s">
        <v>4</v>
      </c>
      <c r="E2" s="9" t="s">
        <v>5</v>
      </c>
      <c r="F2" s="9" t="s">
        <v>6</v>
      </c>
      <c r="G2" s="9" t="s">
        <v>7</v>
      </c>
      <c r="H2" s="9" t="s">
        <v>8</v>
      </c>
      <c r="I2" s="9" t="s">
        <v>9</v>
      </c>
      <c r="J2" s="9" t="s">
        <v>10</v>
      </c>
    </row>
    <row r="3" s="2" customFormat="1" ht="233" customHeight="1" spans="1:10">
      <c r="A3" s="10">
        <v>1</v>
      </c>
      <c r="B3" s="11" t="s">
        <v>11</v>
      </c>
      <c r="C3" s="11" t="s">
        <v>12</v>
      </c>
      <c r="D3" s="11">
        <v>5</v>
      </c>
      <c r="E3" s="12" t="s">
        <v>13</v>
      </c>
      <c r="F3" s="12" t="s">
        <v>14</v>
      </c>
      <c r="G3" s="13" t="s">
        <v>15</v>
      </c>
      <c r="H3" s="12" t="s">
        <v>16</v>
      </c>
      <c r="I3" s="12" t="s">
        <v>17</v>
      </c>
      <c r="J3" s="12" t="s">
        <v>18</v>
      </c>
    </row>
    <row r="4" s="2" customFormat="1" ht="200" customHeight="1" spans="1:10">
      <c r="A4" s="12">
        <v>2</v>
      </c>
      <c r="B4" s="14" t="s">
        <v>19</v>
      </c>
      <c r="C4" s="11" t="s">
        <v>20</v>
      </c>
      <c r="D4" s="11">
        <v>1</v>
      </c>
      <c r="E4" s="12" t="s">
        <v>21</v>
      </c>
      <c r="F4" s="11" t="s">
        <v>14</v>
      </c>
      <c r="G4" s="13" t="s">
        <v>22</v>
      </c>
      <c r="H4" s="11" t="s">
        <v>23</v>
      </c>
      <c r="I4" s="12" t="s">
        <v>24</v>
      </c>
      <c r="J4" s="12" t="s">
        <v>25</v>
      </c>
    </row>
    <row r="5" s="2" customFormat="1" ht="189" customHeight="1" spans="1:10">
      <c r="A5" s="10">
        <v>3</v>
      </c>
      <c r="B5" s="11" t="s">
        <v>19</v>
      </c>
      <c r="C5" s="11" t="s">
        <v>26</v>
      </c>
      <c r="D5" s="11">
        <v>2</v>
      </c>
      <c r="E5" s="11" t="s">
        <v>27</v>
      </c>
      <c r="F5" s="11" t="s">
        <v>14</v>
      </c>
      <c r="G5" s="13" t="s">
        <v>28</v>
      </c>
      <c r="H5" s="11" t="s">
        <v>23</v>
      </c>
      <c r="I5" s="12" t="s">
        <v>24</v>
      </c>
      <c r="J5" s="12" t="s">
        <v>25</v>
      </c>
    </row>
    <row r="6" s="2" customFormat="1" ht="184" customHeight="1" spans="1:10">
      <c r="A6" s="12">
        <v>4</v>
      </c>
      <c r="B6" s="11" t="s">
        <v>29</v>
      </c>
      <c r="C6" s="11" t="s">
        <v>26</v>
      </c>
      <c r="D6" s="11">
        <v>1</v>
      </c>
      <c r="E6" s="11" t="s">
        <v>27</v>
      </c>
      <c r="F6" s="11" t="s">
        <v>14</v>
      </c>
      <c r="G6" s="13" t="s">
        <v>28</v>
      </c>
      <c r="H6" s="11" t="s">
        <v>23</v>
      </c>
      <c r="I6" s="12" t="s">
        <v>30</v>
      </c>
      <c r="J6" s="12" t="s">
        <v>25</v>
      </c>
    </row>
    <row r="7" s="2" customFormat="1" ht="119" customHeight="1" spans="1:10">
      <c r="A7" s="10">
        <v>5</v>
      </c>
      <c r="B7" s="11" t="s">
        <v>31</v>
      </c>
      <c r="C7" s="11" t="s">
        <v>32</v>
      </c>
      <c r="D7" s="11">
        <v>1</v>
      </c>
      <c r="E7" s="12" t="s">
        <v>33</v>
      </c>
      <c r="F7" s="11" t="s">
        <v>14</v>
      </c>
      <c r="G7" s="13" t="s">
        <v>34</v>
      </c>
      <c r="H7" s="11" t="s">
        <v>23</v>
      </c>
      <c r="I7" s="12" t="s">
        <v>24</v>
      </c>
      <c r="J7" s="12" t="s">
        <v>25</v>
      </c>
    </row>
    <row r="8" s="2" customFormat="1" ht="215" customHeight="1" spans="1:10">
      <c r="A8" s="12">
        <v>6</v>
      </c>
      <c r="B8" s="14" t="s">
        <v>31</v>
      </c>
      <c r="C8" s="11" t="s">
        <v>35</v>
      </c>
      <c r="D8" s="11">
        <v>1</v>
      </c>
      <c r="E8" s="12" t="s">
        <v>21</v>
      </c>
      <c r="F8" s="11" t="s">
        <v>14</v>
      </c>
      <c r="G8" s="13" t="s">
        <v>22</v>
      </c>
      <c r="H8" s="11" t="s">
        <v>23</v>
      </c>
      <c r="I8" s="12" t="s">
        <v>24</v>
      </c>
      <c r="J8" s="12" t="s">
        <v>25</v>
      </c>
    </row>
    <row r="9" s="2" customFormat="1" ht="213" customHeight="1" spans="1:10">
      <c r="A9" s="10">
        <v>7</v>
      </c>
      <c r="B9" s="11" t="s">
        <v>31</v>
      </c>
      <c r="C9" s="11" t="s">
        <v>36</v>
      </c>
      <c r="D9" s="11">
        <v>1</v>
      </c>
      <c r="E9" s="12" t="s">
        <v>37</v>
      </c>
      <c r="F9" s="11" t="s">
        <v>14</v>
      </c>
      <c r="G9" s="13" t="s">
        <v>38</v>
      </c>
      <c r="H9" s="11" t="s">
        <v>23</v>
      </c>
      <c r="I9" s="12" t="s">
        <v>24</v>
      </c>
      <c r="J9" s="12" t="s">
        <v>25</v>
      </c>
    </row>
    <row r="10" s="1" customFormat="1" ht="409" customHeight="1" spans="1:10">
      <c r="A10" s="12">
        <v>8</v>
      </c>
      <c r="B10" s="11" t="s">
        <v>39</v>
      </c>
      <c r="C10" s="15" t="s">
        <v>40</v>
      </c>
      <c r="D10" s="11">
        <v>2</v>
      </c>
      <c r="E10" s="12" t="s">
        <v>13</v>
      </c>
      <c r="F10" s="12" t="s">
        <v>41</v>
      </c>
      <c r="G10" s="13" t="s">
        <v>42</v>
      </c>
      <c r="H10" s="12" t="s">
        <v>16</v>
      </c>
      <c r="I10" s="12" t="s">
        <v>43</v>
      </c>
      <c r="J10" s="12" t="s">
        <v>44</v>
      </c>
    </row>
    <row r="11" s="1" customFormat="1" ht="33" customHeight="1" spans="1:10">
      <c r="A11" s="10" t="s">
        <v>45</v>
      </c>
      <c r="B11" s="10"/>
      <c r="C11" s="10"/>
      <c r="D11" s="12">
        <f>SUM(D3:D10)</f>
        <v>14</v>
      </c>
      <c r="E11" s="12"/>
      <c r="F11" s="12"/>
      <c r="G11" s="12"/>
      <c r="H11" s="12"/>
      <c r="I11" s="12"/>
      <c r="J11" s="12"/>
    </row>
  </sheetData>
  <mergeCells count="3">
    <mergeCell ref="A1:J1"/>
    <mergeCell ref="A11:C11"/>
    <mergeCell ref="E11:G11"/>
  </mergeCells>
  <printOptions horizontalCentered="1"/>
  <pageMargins left="0.393055555555556" right="0.393055555555556" top="0.393055555555556" bottom="0.393055555555556" header="0.393055555555556" footer="0.393055555555556"/>
  <pageSetup paperSize="9" scale="91"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郭燕杰</dc:creator>
  <cp:lastModifiedBy>郭芳</cp:lastModifiedBy>
  <dcterms:created xsi:type="dcterms:W3CDTF">2024-03-28T08:14:00Z</dcterms:created>
  <dcterms:modified xsi:type="dcterms:W3CDTF">2024-11-22T08:59:21Z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7DEFD30D2DF6467A825A57FE31D0CE69</vt:lpwstr>
  </property>
  <property fmtid="{D5CDD505-2E9C-101B-9397-08002B2CF9AE}" pid="3" name="KSOProductBuildVer">
    <vt:lpwstr>2052-12.1.0.18608</vt:lpwstr>
  </property>
</Properties>
</file>