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岗位需求表" sheetId="1" r:id="rId1"/>
  </sheets>
  <definedNames>
    <definedName name="_xlnm.Print_Titles" localSheetId="0">岗位需求表!$1:$2</definedName>
  </definedNames>
  <calcPr calcId="144525"/>
</workbook>
</file>

<file path=xl/sharedStrings.xml><?xml version="1.0" encoding="utf-8"?>
<sst xmlns="http://schemas.openxmlformats.org/spreadsheetml/2006/main" count="77" uniqueCount="47">
  <si>
    <t>附件1</t>
  </si>
  <si>
    <t>岗位需求表</t>
  </si>
  <si>
    <t>序号</t>
  </si>
  <si>
    <t>招聘单位</t>
  </si>
  <si>
    <t>工作地点</t>
  </si>
  <si>
    <t>业务板块</t>
  </si>
  <si>
    <t>招聘岗位</t>
  </si>
  <si>
    <t>计划人数</t>
  </si>
  <si>
    <t>主要工作职责</t>
  </si>
  <si>
    <t>任职资格要求</t>
  </si>
  <si>
    <t>新疆分公司</t>
  </si>
  <si>
    <t>新疆哈密</t>
  </si>
  <si>
    <t>光热及火电</t>
  </si>
  <si>
    <t>电力生产岗
（光热运行管理负责人）</t>
  </si>
  <si>
    <t>1.定期组织各种试验，进行经济、技术分析，制订并落实对策措施； 
2.按照“管生产必须管安全”的原则，负责落实计划、布置、检查、总结、考核等生产工作； 
3.掌握设备运行情况、计划检修进展情况，有权督促有关班组及时消除设备缺陷； 
4.参加或主持有关事故的调查、分析、处理工作，坚持“四不放过”原则，对本部门事故统计报告的及时性、准确性、完整性负责； 
5.进行重大操作或发生影响机组出力的异常及故障时，必须及时到达现场，监督指导重大操作，协调解决问题，消除隐患，确保机组的安全稳定运行； 
6.组织编制或修订分管工作范围内的发电运行的各项管理制度、运行规程、事故处理规程及“两措”计划和节能措施等，经审批后组织实施。                                                 7.完成领导交办的其他工作。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</si>
  <si>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2.从事与应聘岗位对口的专业管理工作年限一般应不低于5年；具有全日制硕士研究生及以上学历的专业工作年限应不低于3年；具有100MW及以上火力发电厂或50MW及以上光热电站技术管理工作经验者优先；                                                                  3.具备较强的学习能力，良好的团队合作精神和与人沟通能力；
4.具有较强的计划执行能力，具有吃苦耐劳的精神及廉洁自律精神。</t>
  </si>
  <si>
    <t>电力生产岗
（专责-汽机运行方向）</t>
  </si>
  <si>
    <t>1.依据相关法律法规、行业标准、公司制度制定本专业各项管理制度、操作规程、反事故措施；
2.负责汽机运行专业技术、设备安全管理工作；
3.负责本专业生产数据分析、运行成本核算、制定各项经济运行指标；
4.负责本专业技术人员培训、管理、考核；
5.负责本专业设备管理、技术管理、节能管理、新技术推广应用、设备技术改造，并协助项目负责人落实各项管理工作；                                          6.负责编制汽机专业相关备品备件、定期工作、电力生产检查、技术监督等年、季、月工作计划并组织落实；
7.完成领导交办的其他工作。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</si>
  <si>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2.从事与应聘岗位对口的专业管理工作年限一般应不低于5年；具有全日制硕士研究生及以上学历的，专业工作年限不低于3年；具有100MW及以上火力发电厂或50MW及以上光热电站汽机专业管理工作经验者优先；                                                            3.具备较强的学习能力，良好的团队合作精神和与人沟通能力； 
4.具有较强的计划执行能力，具有吃苦耐劳的精神及廉洁自律精神。</t>
  </si>
  <si>
    <t>电力生产岗
（专责-传储热方向）</t>
  </si>
  <si>
    <t>1.依据相关法律法规、行业标准、公司制度制定本专业各项管理制度、操作规程、反事故措施；
2.负责镜场、传储热专业技术、设备安全管理工作；
3.负责本专业生产数据分析、运行成本核算、制定各项经济运行指标；
4.负责本专业技术人员培训、管理、考核；                                      5.对生产过程中存在的技术上的问题，及时组织专业专工开会进行分析，提出解决方案，并加以实施；
6.负责本专业设备管理、技术管理、节能管理、新技术推广应用、设备技术改造，并协助项目负责人落实各项管理工作；                                                                                  7.完成领导交办的其他工作。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</si>
  <si>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2.从事与应聘岗位对口的专业管理工作年限一般应不低于5年；具有全日制硕士研究生及以上学历的，专业工作年限不低于3年。具有100MW及以上火力发电厂或50MW及以上光热电站热机专业管理工作经验者优先；                                                             3.具备较强的学习能力，良好的团队合作精神和与人沟通能力； 
4.具有较强的计划执行能力，具有吃苦耐劳的精神及廉洁自律精神。</t>
  </si>
  <si>
    <t>电力生产岗
（专责-汽机检修方向）</t>
  </si>
  <si>
    <t>1.负责编制机务维护检修规程、作业文件及有关生产管理制度和标准：定期对各类技术规范、规程及相关管理制度进行修改，保证其时效性；
2.做好生产设备评级、缺陷管理，完成设备技术台帐建设、管理工作，并监督、指导班组人员进行落实；根据设备异动及时修订相关技术资料；
3.掌握设备运行情况、设备状况和缺陷，发现问题能够熟练应用专业知识，及时协调组织解决；对重大缺陷或事故立即向领导汇报并组织处理；严格执行各类检修质量标准文件，参加检修验收，保证设备检修质量；
4.负责提出公司机务专业反事故措施、安全技术劳动保护措施；编审本专业年度大小修、月度检修维护、技术改造计划，并进行报审、具体组织落实；
5.做好本专业备品备件日常管理工作，掌握备品备件情况；负责备品备件计划、技术管理、验收、试验检查工作； 
6.参与本专业生产设备大修、技改、科技等工程项目的招标管理工作，负责本专业基础设施维护、施工质量、技术监督具体管理工作：负责工程的验收工作； 
7.完成领导安排的其他工作。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</si>
  <si>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2.从事火电或光热项目汽机检修工作年限一般应不低于5年；具有100MW及以上大型火力发电厂或50MW及以上光热电站汽机或机务检修专业管理工作经验者优先；
3.具备较强的学习能力，良好的团队合作精神和与人沟通能力；
4.具有较强的计划执行能力，具有吃苦耐劳的精神及廉洁自律精神。</t>
  </si>
  <si>
    <t>电力生产岗
（集控运行管理方向）</t>
  </si>
  <si>
    <t>1.是生产现场值班期间安全生产第一责任人。主要负责运行当班期间电站设备监控、倒闸操作、工作签发、统计核算、异常及事故处理等工作；                                                                       2.负责正确执行电网调度指令和生产调度计划，组织运行人员进行监视、维护、调整、故障处理、停止等各项工作，合理调整运行方式；
3.全面掌握现场设备缺陷，影响机组安全经济运行的重大缺陷，及时向有关领导汇报，并监督维修人员及时处理，做好交接班工作；
4.负责严格落实两票三制，监督、审核现场生产作业行为、作业规范，并进行数据统计，提出考评建议。
5.负责落实培训管理工作，组织好技术问答、现场考问讲解、反事故演习等活动，提高本值人员技术素质；
6.负责监控现场生产实施数据、设备运行状态，确保设备、系统安全稳定运行；                                                                                                                                        7.完成领导交办的其他工作。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</si>
  <si>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2.从事火电或光热项目集控运行工作年限一般应不低于5年以及值际管理工作经验不少于2年；具有100MW及以上火力发电厂或50MW及以上光热电站值长管理工作经验者优先；
3.具备较强的学习能力，良好的团队合作精神和与人沟通能力；
4.具有较强的计划执行能力，具有吃苦耐劳的精神及廉洁自律精神。</t>
  </si>
  <si>
    <t>电力生产岗（运行（副）班长-集控运行方向）</t>
  </si>
  <si>
    <t>1.负责本岗位所辖设备的安全生产和经济运行；
2.负责本岗位所辖设备的检查、监视、调整、操作，负责本机组启停及事故处理；
3.认真开展岗位分析，做好事故预想和危险点分析；
4.当班期间严格执行“两票三制”制度，按规定对设备全面巡视，对设备存在的缺陷及时填写缺陷通知单，通知维修人员，并汇报值长；
5.按值长指令合理调整运行方式，保证设备系统的安全、经济运行。做好设备系统的定期试验和轮换工作；
6.配合值长完成班组管理、班组建设、班组培训、文明生产等工作。及时向值长汇报设备运行情况，做好交接班的工作；                                                                                  7.完成领导交办的其他工作。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</si>
  <si>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2.从事与火电集控运行工作年限一般应不低于3年；具有100MW及以上火力发电厂或50MW及以上光热电站运行主值工作经验者优先；
3.具备较强的学习能力，良好的团队合作精神和与人沟通能力；
4.具有较强的计划执行能力，具有吃苦耐劳的精神及廉洁自律精神。</t>
  </si>
  <si>
    <t>电力生产岗（值班员-集控运行方向）</t>
  </si>
  <si>
    <t>1.负责本岗位所辖设备的检查、监视、调整、操作，配合机组启停及事故处理；
2.认真开展岗位分析，做好事故预想和危险点分析；
3.当班期间严格执行“两票三制”制度，按规定对设备全面巡视，对设备存在的缺陷及时填写缺陷通知单，通知维修人员，并汇报值长；
4.做好设备系统的定期试验和轮换工作；
5.配合值长完成班组管理、班组建设、班组培训、文明生产等工作；                                                                                  6.完成领导交办的其他工作。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</si>
  <si>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2.从事与火电或光热项目集控运行工作年限一般应不低于2年；具有100MW及以上火力发电厂或50MW及以上光热电站运行工作经验者优先；
3.具备较强的学习能力，良好的团队合作精神和与人沟通能力；
4.具有较强的计划执行能力，具有吃苦耐劳的精神及廉洁自律精神。</t>
  </si>
  <si>
    <t>电力生产岗
（运行班长-化水、化验方向）</t>
  </si>
  <si>
    <t>1.落实各项规章制度，全面负责化验室的技术业务工作，完成各项水质、油品分析化验工作，确保检测结果的真实、准确；
2.负责化验室日常工作，编制化验班组工作计划以及采购计划，负责化验室的安全、纪律、卫生等工作；
3.配合专工统筹安排化验室人员、仪器、设备、工作场地，保证正常的承检能力，胜任所承担的检验任务；
4.负责编制、上报、督办化验班室的仪器、设备、材料、用品购置计划，负责化验仪器设备的校验及养护，并配合维修化验设备及在线仪表；
5.组织班组人员业务学习，开展技术交流，抓好精神文明建设和技术培训工作；
6.根据化验结果对水处理生产进行有效指导，帮助运行班组解决水质方面的问题；
7.完成领导交办的其他工作。</t>
  </si>
  <si>
    <t>1.全日制本科及以上学历。应用化学、能源化学工程等化学工程类和电气工程类相关专业；
2.从事与火电或光热项目化水运行工作年限一般应不低于3年以及从事水化验工作年限不低于2年；
3.具备较强的学习能力，良好的团队合作精神和与人沟通能力；
4.具有较强的计划执行能力，具有吃苦耐劳的精神及廉洁自律精神。</t>
  </si>
  <si>
    <t>电力生产岗
（检修（副）班长-机务方向）</t>
  </si>
  <si>
    <t>1.配合完成本专业设备的日常检修、维护及故障排除；
2.负责检修班组的日常工作安排、人员管理，深入现场掌握主辅机设备运行情况，做好定检等检查工作；
3.参与编制主辅机系统的大小修、临修、定检计划，工作票的办理；
4.机务检修材料的备品备件的计提、申报。对检修工作的材料消耗和备件使用计划进行审核以便降低消耗，抓好工时定额编制工作；
5.机务检修工作日志记录、管理，图纸资料的收管，做好机务检修专业的技术培训工作；
6.做好各项技术监督工作；
7.完成上级领导交给的其他工作。</t>
  </si>
  <si>
    <t>1.全日制本科及以上学历。热能工程、热能与发电工程、能源与动力工程、机械工程、电气工程及其自动化、机械设计制造及其自动化等电气工程类和机械工程类相关专业；
2.从事火电或光热项目汽机、锅炉检修工作年限一般应不低于3年；具有100MW及以上大型火力发电厂或50MW及以上光热电站汽机或机务检修班组管理工作经验者优先；
3.具备较强的学习能力，良好的团队合作精神和与人沟通能力；
4.具有较强的计划执行能力，具有吃苦耐劳的精神及廉洁自律精神。</t>
  </si>
  <si>
    <t>电力生产岗
（检修员-机务方向）</t>
  </si>
  <si>
    <t>1.在检修班长的带领下负责电站机械设备的检查、维护与故障处理及应急处置等工作；
2.确保机械系统稳定，出现故障及时处理，消除缺陷等；
3.负责监控电站机械设备的运行状况，发现异常时能及时处理并及时向上级汇报；
4.定期对电站设备进行巡检和维护，并做好巡查记录及定期工作；
5.做好日常维护保养工作，及时发现和处理设备潜在的安全隐患；                                                                  
6.按时完成领导交办的其他任务。</t>
  </si>
  <si>
    <t>1.全日制本科及以上学历。热能工程、热能与发电工程、能源与动力工程、机械工程、电气工程及其自动化、机械设计制造及其自动化等电气工程类和机械工程类相关专业；
2.从事火电厂、新能源电站等机务检修工作年限一般应不低于2年；
3.具备较强的学习能力，良好的团队合作精神和与人沟通能力；
4.具有较强的计划执行能力，具有吃苦耐劳的精神及廉洁自律精神。</t>
  </si>
  <si>
    <t>电力生产岗
（检修员-电气方向）</t>
  </si>
  <si>
    <t>1.在检修班长的带领下负责电站电气设备的检查、维护与故障处理及应急处置等工作；
2.确保电气设备系统稳定，出现故障及时处理，消除缺陷等；
3.负责监控电站电气设备的运行状况，发现异常时能及时处理并及时向上级汇报；
4.定期对电站设备进行巡检和维护，并做好巡查记录及定期工作；
5.做好日常维护保养工作，及时发现和处理设备潜在的安全隐患；                                                              
6.按时完成领导交办的其他任务。</t>
  </si>
  <si>
    <t>1.全日制本科及以上学历。热能工程、热能与发电工程、能源与动力工程、机械工程、电气工程及其自动化、机械设计制造及其自动化等电气工程类和机械工程类相关专业；
2.从事变电站、火电厂、新能源电站等电气检修工作年限一般应不低于2年；
3.具备较强的学习能力，良好的团队合作精神和与人沟通能力；
4.具有较强的计划执行能力，具有吃苦耐劳的精神及廉洁自律精神。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</si>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</sst>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="55" zoomScaleNormal="55" workbookViewId="0">
      <pane ySplit="2" topLeftCell="A12" activePane="bottomLeft" state="frozen"/>
      <selection/>
      <selection pane="bottomLeft" activeCell="D12" sqref="D12"/>
    </sheetView>
  </sheetViews>
  <sheetFormatPr defaultColWidth="9.16363636363636" defaultRowHeight="14" outlineLevelCol="7"/>
  <cols>
    <col min="1" max="1" width="10.4545454545455" style="1" customWidth="1"/>
    <col min="2" max="2" width="17.4272727272727" style="1" customWidth="1"/>
    <col min="3" max="3" width="13.6363636363636" style="1" customWidth="1"/>
    <col min="4" max="4" width="17.0909090909091" style="1" customWidth="1"/>
    <col min="5" max="5" width="26.9090909090909" style="1" customWidth="1"/>
    <col min="6" max="6" width="14.9272727272727" style="1" customWidth="1"/>
    <col min="7" max="7" width="92.2" style="5" customWidth="1"/>
    <col min="8" max="8" width="79.2727272727273" style="1" customWidth="1"/>
    <col min="9" max="16384" width="9.16363636363636" style="1"/>
  </cols>
  <sheetData>
    <row r="1" s="1" customFormat="1" ht="72" customHeight="1" spans="1:8">
      <c r="A1" s="6" t="s">
        <v>0</v>
      </c>
      <c r="B1" s="7" t="s">
        <v>1</v>
      </c>
      <c r="C1" s="7"/>
      <c r="D1" s="7"/>
      <c r="E1" s="7"/>
      <c r="F1" s="7"/>
      <c r="G1" s="7"/>
      <c r="H1" s="7"/>
    </row>
    <row r="2" s="2" customFormat="1" ht="62" customHeight="1" spans="1:8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8</v>
      </c>
      <c r="H2" s="9" t="s">
        <v>9</v>
      </c>
    </row>
    <row r="3" s="3" customFormat="1" ht="325" customHeight="1" spans="1:8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>
        <v>1</v>
      </c>
      <c r="G3" s="12" t="s">
        <v>14</v>
      </c>
      <c r="H3" s="12" t="s">
        <v>15</v>
      </c>
    </row>
    <row r="4" s="3" customFormat="1" ht="312" customHeight="1" spans="1:8">
      <c r="A4" s="10">
        <v>2</v>
      </c>
      <c r="B4" s="10" t="s">
        <v>10</v>
      </c>
      <c r="C4" s="10" t="s">
        <v>11</v>
      </c>
      <c r="D4" s="10" t="s">
        <v>12</v>
      </c>
      <c r="E4" s="10" t="s">
        <v>16</v>
      </c>
      <c r="F4" s="11">
        <v>2</v>
      </c>
      <c r="G4" s="12" t="s">
        <v>17</v>
      </c>
      <c r="H4" s="12" t="s">
        <v>18</v>
      </c>
    </row>
    <row r="5" s="3" customFormat="1" ht="318" customHeight="1" spans="1:8">
      <c r="A5" s="10">
        <v>3</v>
      </c>
      <c r="B5" s="10" t="s">
        <v>10</v>
      </c>
      <c r="C5" s="10" t="s">
        <v>11</v>
      </c>
      <c r="D5" s="10" t="s">
        <v>12</v>
      </c>
      <c r="E5" s="10" t="s">
        <v>19</v>
      </c>
      <c r="F5" s="11">
        <v>1</v>
      </c>
      <c r="G5" s="12" t="s">
        <v>20</v>
      </c>
      <c r="H5" s="12" t="s">
        <v>21</v>
      </c>
    </row>
    <row r="6" s="3" customFormat="1" ht="378" spans="1:8">
      <c r="A6" s="10">
        <v>4</v>
      </c>
      <c r="B6" s="10" t="s">
        <v>10</v>
      </c>
      <c r="C6" s="10" t="s">
        <v>11</v>
      </c>
      <c r="D6" s="10" t="s">
        <v>12</v>
      </c>
      <c r="E6" s="10" t="s">
        <v>22</v>
      </c>
      <c r="F6" s="13">
        <v>2</v>
      </c>
      <c r="G6" s="12" t="s">
        <v>23</v>
      </c>
      <c r="H6" s="12" t="s">
        <v>24</v>
      </c>
    </row>
    <row r="7" s="3" customFormat="1" ht="328" customHeight="1" spans="1:8">
      <c r="A7" s="10">
        <v>5</v>
      </c>
      <c r="B7" s="10" t="s">
        <v>10</v>
      </c>
      <c r="C7" s="10" t="s">
        <v>11</v>
      </c>
      <c r="D7" s="10" t="s">
        <v>12</v>
      </c>
      <c r="E7" s="10" t="s">
        <v>25</v>
      </c>
      <c r="F7" s="11">
        <v>4</v>
      </c>
      <c r="G7" s="12" t="s">
        <v>26</v>
      </c>
      <c r="H7" s="12" t="s">
        <v>27</v>
      </c>
    </row>
    <row r="8" s="3" customFormat="1" ht="271" customHeight="1" spans="1:8">
      <c r="A8" s="10">
        <v>6</v>
      </c>
      <c r="B8" s="10" t="s">
        <v>10</v>
      </c>
      <c r="C8" s="10" t="s">
        <v>11</v>
      </c>
      <c r="D8" s="10" t="s">
        <v>12</v>
      </c>
      <c r="E8" s="14" t="s">
        <v>28</v>
      </c>
      <c r="F8" s="15">
        <v>6</v>
      </c>
      <c r="G8" s="16" t="s">
        <v>29</v>
      </c>
      <c r="H8" s="16" t="s">
        <v>30</v>
      </c>
    </row>
    <row r="9" s="3" customFormat="1" ht="273" customHeight="1" spans="1:8">
      <c r="A9" s="10">
        <v>7</v>
      </c>
      <c r="B9" s="10" t="s">
        <v>10</v>
      </c>
      <c r="C9" s="10" t="s">
        <v>11</v>
      </c>
      <c r="D9" s="10" t="s">
        <v>12</v>
      </c>
      <c r="E9" s="14" t="s">
        <v>31</v>
      </c>
      <c r="F9" s="15">
        <v>6</v>
      </c>
      <c r="G9" s="16" t="s">
        <v>32</v>
      </c>
      <c r="H9" s="16" t="s">
        <v>33</v>
      </c>
    </row>
    <row r="10" s="3" customFormat="1" ht="309" customHeight="1" spans="1:8">
      <c r="A10" s="10">
        <v>8</v>
      </c>
      <c r="B10" s="10" t="s">
        <v>10</v>
      </c>
      <c r="C10" s="10" t="s">
        <v>11</v>
      </c>
      <c r="D10" s="10" t="s">
        <v>12</v>
      </c>
      <c r="E10" s="10" t="s">
        <v>34</v>
      </c>
      <c r="F10" s="13">
        <v>1</v>
      </c>
      <c r="G10" s="12" t="s">
        <v>35</v>
      </c>
      <c r="H10" s="12" t="s">
        <v>36</v>
      </c>
    </row>
    <row r="11" s="3" customFormat="1" ht="295" customHeight="1" spans="1:8">
      <c r="A11" s="10">
        <v>9</v>
      </c>
      <c r="B11" s="10" t="s">
        <v>10</v>
      </c>
      <c r="C11" s="10" t="s">
        <v>11</v>
      </c>
      <c r="D11" s="10" t="s">
        <v>12</v>
      </c>
      <c r="E11" s="10" t="s">
        <v>37</v>
      </c>
      <c r="F11" s="13">
        <v>2</v>
      </c>
      <c r="G11" s="12" t="s">
        <v>38</v>
      </c>
      <c r="H11" s="12" t="s">
        <v>39</v>
      </c>
    </row>
    <row r="12" s="3" customFormat="1" ht="262" customHeight="1" spans="1:8">
      <c r="A12" s="10">
        <v>10</v>
      </c>
      <c r="B12" s="10" t="s">
        <v>10</v>
      </c>
      <c r="C12" s="10" t="s">
        <v>11</v>
      </c>
      <c r="D12" s="10" t="s">
        <v>12</v>
      </c>
      <c r="E12" s="10" t="s">
        <v>40</v>
      </c>
      <c r="F12" s="13">
        <v>3</v>
      </c>
      <c r="G12" s="16" t="s">
        <v>41</v>
      </c>
      <c r="H12" s="16" t="s">
        <v>42</v>
      </c>
    </row>
    <row r="13" s="4" customFormat="1" ht="243" customHeight="1" spans="1:8">
      <c r="A13" s="10">
        <v>11</v>
      </c>
      <c r="B13" s="10" t="s">
        <v>10</v>
      </c>
      <c r="C13" s="10" t="s">
        <v>11</v>
      </c>
      <c r="D13" s="10" t="s">
        <v>12</v>
      </c>
      <c r="E13" s="10" t="s">
        <v>43</v>
      </c>
      <c r="F13" s="13">
        <v>2</v>
      </c>
      <c r="G13" s="16" t="s">
        <v>44</v>
      </c>
      <c r="H13" s="16" t="s">
        <v>45</v>
      </c>
    </row>
    <row r="14" s="4" customFormat="1" ht="69" customHeight="1" spans="1:8">
      <c r="A14" s="17" t="s">
        <v>46</v>
      </c>
      <c r="B14" s="17"/>
      <c r="C14" s="17"/>
      <c r="D14" s="17"/>
      <c r="E14" s="17"/>
      <c r="F14" s="18">
        <f>SUM(F3:F13)</f>
        <v>30</v>
      </c>
      <c r="G14" s="18"/>
      <c r="H14" s="18"/>
    </row>
  </sheetData>
  <mergeCells count="2">
    <mergeCell ref="B1:H1"/>
    <mergeCell ref="A14:E14"/>
  </mergeCells>
  <dataValidations count="1">
    <dataValidation type="list" allowBlank="1" showInputMessage="1" showErrorMessage="1" sqref="D3 D4 D5 D6 D7 D8 D9 D10 D11 D12 D13">
      <formula1>"光热及火电,储能,制氢,海上风电,陆上风电、光伏及其他,对能互补,综合管理"</formula1>
    </dataValidation>
  </dataValidations>
  <pageMargins left="0.700694444444445" right="0.700694444444445" top="0.751388888888889" bottom="0.751388888888889" header="0.298611111111111" footer="0.298611111111111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张梦宇</cp:lastModifiedBy>
  <dcterms:created xsi:type="dcterms:W3CDTF">2023-09-21T07:26:00Z</dcterms:created>
  <dcterms:modified xsi:type="dcterms:W3CDTF">2024-11-19T13:09:54Z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7FA9489320E04835A6111FD979D4F298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