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各部门岗位（汇总）" sheetId="2" r:id="rId1"/>
  </sheets>
  <definedNames>
    <definedName name="_xlnm.Print_Area" localSheetId="0">'各部门岗位（汇总）'!$A$2:$K$50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<sst xmlns="http://schemas.openxmlformats.org/spreadsheetml/2006/main" count="276" uniqueCount="133">
  <si>
    <t>附件1</t>
  </si>
  <si>
    <t>2024年云南惠民劳务服务有限公司劳务派遣人员公开招聘计划表</t>
  </si>
  <si>
    <t>编号</t>
  </si>
  <si>
    <t>部门</t>
  </si>
  <si>
    <t>岗位代码</t>
  </si>
  <si>
    <t>岗位名称</t>
  </si>
  <si>
    <t>招聘
人数</t>
  </si>
  <si>
    <t>学历</t>
  </si>
  <si>
    <t>学位</t>
  </si>
  <si>
    <t>年龄</t>
  </si>
  <si>
    <t>专      业</t>
  </si>
  <si>
    <t>其他招聘条件</t>
  </si>
  <si>
    <t>备注</t>
  </si>
  <si>
    <t>化工与制药学院</t>
  </si>
  <si>
    <t>ynjsxy    2024001</t>
  </si>
  <si>
    <t>制药    教师</t>
  </si>
  <si>
    <t>硕士研究生及以上</t>
  </si>
  <si>
    <t>硕士及以上</t>
  </si>
  <si>
    <t>18周岁以上、40周岁以下，符合免笔试条件的原则上不超过45周岁。</t>
  </si>
  <si>
    <t>药学（078000）（100700）（105500）、药剂学（078002）（100702）、生药学（078003）（100703）、药物分析学（078004）（100704）、微生物与生化药学（078005）（100705）、药理学（078006）（100706）。</t>
  </si>
  <si>
    <t>本科及以上</t>
  </si>
  <si>
    <t>学士及以上</t>
  </si>
  <si>
    <t>药学（100701）、药物制剂（100702）、临床药学（100703TK）、药事管理（100704T）、药物分析（100705T）、药物化学（100706T）、制药工程（081302）。</t>
  </si>
  <si>
    <t xml:space="preserve">具有以下条件之一：具有技师及以上职业技能等级；或指导或本人获得云南省职业技能大赛、云南省职业院校技能大赛（含教学能力比赛）、云南省技工院校教师职业能力大赛（含教学赛和班主任赛）一等奖；或具有3年及以上相关单位工作经历（以劳动合同、协议或社保缴纳证明为准）；或具有中级及以上职称。                                       </t>
  </si>
  <si>
    <t>ynjsxy    2024002</t>
  </si>
  <si>
    <t>中药    教师</t>
  </si>
  <si>
    <t>中药学（078100）（100800）（1008中药学下自设专业）、中药（105600）。</t>
  </si>
  <si>
    <t>中药学（100801）、中药资源与开发（100802）、中药制药（100805T）、中草药栽培与鉴定（100806T）。</t>
  </si>
  <si>
    <t>ynjsxy    2024003</t>
  </si>
  <si>
    <t>学生管理人员</t>
  </si>
  <si>
    <t>本科及以上或预备技师班毕业</t>
  </si>
  <si>
    <t>/</t>
  </si>
  <si>
    <t>18周岁以上、35周岁以下，符合免笔试条件的原则上不超过45周岁。</t>
  </si>
  <si>
    <t>本科专业类：药学类（1007）、中药学类（1008）、化工与制药类（0813）、食品科学与工程类（0827）。
预备技师班专业类：化工类（09）、医药类（13）。</t>
  </si>
  <si>
    <t>1.男性。
2.具有以下条件之一：具有1年以上职业院校工作经验（以劳动合同、协议或社保缴纳证明为准）；或在职业院校见习期满人员；或优秀毕业生；或在校担任过学生会干部、共青团干部、国防后备连干部；或获国家级、省级奖助学金；或获省级及以上技能大赛前三名。</t>
  </si>
  <si>
    <t>ynjsxy    2024004</t>
  </si>
  <si>
    <t>1.女性。
2.具有以下条件之一：具有1年以上职业院校工作经验（以劳动合同、协议或社保缴纳证明为准）；或在职业院校见习期满人员；或优秀毕业生；或在校担任过学生会干部、共青团干部、国防后备连干部；或获国家级、省级奖助学金；或获省级及以上技能大赛前三名。</t>
  </si>
  <si>
    <t>智能制造学院</t>
  </si>
  <si>
    <t>ynjsxy    2024005</t>
  </si>
  <si>
    <t>电气自动化教师</t>
  </si>
  <si>
    <t>电气工程（080808）（085801）、电机与电器（080801）、电力系统及其自动化（080802）、高电压与绝缘技术（080803）、电力电子与电力传动（080804）、电工理论与创新技术（080805）、集成电路科学与工程（07700）（140100）、电子信息（085400）、集成电路工程（085403）。</t>
  </si>
  <si>
    <t>电气工程及其自动化（080601）、智能电网信息工程（080602T）、电气工程与智能控制（080604T）、电机电器智能化（080605T）、电缆工程（080606T）、能源互联网工程（080807T）、智慧能源工程（080808TK）、电动载运工程（080809T）。</t>
  </si>
  <si>
    <t>具有以下条件之一：具有技师及以上职业技能等级；或指导或本人获得云南省职业技能大赛、云南省职业院校技能大赛（含教学能力比赛）、云南省技工院校教师职业能力大赛（含教学赛和班主任赛）一等奖；或具有3年及以上相关单位工作经历（以劳动合同、协议或社保缴纳证明为准）；或具有中级及以上职称。</t>
  </si>
  <si>
    <t>ynjsxy    2024006</t>
  </si>
  <si>
    <t>光电技术教师</t>
  </si>
  <si>
    <t>光电信息工程（085408）、光学工程（080300）、电子科学与技术（080900）（077400）、光电子学（0702Z1）、分子光电科学（0703Z1）光电检测技术及仪器（0803Z1）、微纳电子与光电信息（0808Z1）、信息光电技术（0809Z1）、光电工程（0809Z2）。</t>
  </si>
  <si>
    <t>电子信息工程（080701）、光电信息材料与器件（080418T）、光电信息科学与工程（080705）、光源与照明（080603T）、能源互联网工程（080607T）、智慧能源工程（080608TK）、电子科学与技术（080702）、物联网工程（080905）。</t>
  </si>
  <si>
    <t>ynjsxy    2024007</t>
  </si>
  <si>
    <t>工业设计教师</t>
  </si>
  <si>
    <t>机械制造及其自动化（080201）、工业设计（0802Z1）（0802Z2）、工业设计工程（085507）、机械设计及理论（080203）、智能制造技术（085509）。</t>
  </si>
  <si>
    <t>工业设计（080205）、工业智能（080807T）、工业设计（080205）、智能工程与创意设计（080808T）、智能交互设计（080218）、机械设计制造及其自动化（080202）。</t>
  </si>
  <si>
    <t>ynjsxy    2024008</t>
  </si>
  <si>
    <t>模具设计制造教师</t>
  </si>
  <si>
    <t>机械制造及其自动化（080201）、机械设计及理论（080203）、智能制造技术（085509）、精密仪器及机械（080401）、材料加工工程（080503）（077303）。</t>
  </si>
  <si>
    <t>机械设计制造及其自动化（080202）、材料成型及控制工程（080203）、增材制造工程（080217T）、精密仪器（080302T）。</t>
  </si>
  <si>
    <t>ynjsxy    2024009</t>
  </si>
  <si>
    <t>本科专业类：机械类（0802）、电气类（0806）、电子信息类（0807）、自动化类（0808）。
预备技师班专业类：机械类（01）、电工电子类（02）。</t>
  </si>
  <si>
    <t>ynjsxy    2024010</t>
  </si>
  <si>
    <t>信息技术工程学院</t>
  </si>
  <si>
    <t>ynjsxy    2024011</t>
  </si>
  <si>
    <t>电子商务教师</t>
  </si>
  <si>
    <t>电子商务（1201Z1）（1201Z2）（1201Z5）（1202Z2）（1202Z4）、物理管理与电子商务（1202Z2）、计算机应用技术（081203）（077503）。</t>
  </si>
  <si>
    <t>电子商务（120801）、电子商务及法律（120802T）、跨境电子商务（120803T）、工商管理（120201K）、创业管理（120216T）。</t>
  </si>
  <si>
    <t>ynjsxy    2024012</t>
  </si>
  <si>
    <t>本科专业类：计算机类（0809）、电子商务类（1208）、工商管理类（1202）。
预备技师班专业类：信息类（03）。</t>
  </si>
  <si>
    <t>ynjsxy    2024013</t>
  </si>
  <si>
    <t>汽车工程学院</t>
  </si>
  <si>
    <t>ynjsxy    2024014</t>
  </si>
  <si>
    <t>新能源汽车工程教师</t>
  </si>
  <si>
    <t>车辆工程（ 080204）（085502）、汽车运用工程（0802Z2）、智能电动车辆（0802J2）（0802Z5）（089902）、智能电动车辆工程（0802Z5）、交通运输工程（082300）、交通运输（086100）。</t>
  </si>
  <si>
    <t>车辆工程（080207）、汽车服务工程（080208）、汽车维修工程教育（080212T）、智能车辆工程（080214T）、新能源汽车工程（080216T）。</t>
  </si>
  <si>
    <t>ynjsxy    2024015</t>
  </si>
  <si>
    <t>本科专业类：交通运输类（0818）、 能源动力类（0805）、电气类（0806）。
预备技师班专业类：交通类（04）。</t>
  </si>
  <si>
    <t>ynjsxy    2024016</t>
  </si>
  <si>
    <t>健康与社会服务学院</t>
  </si>
  <si>
    <t>ynjsxy    2024017</t>
  </si>
  <si>
    <t>康复护理教师</t>
  </si>
  <si>
    <t>护理学（078300）(101100)、护理（105400）、康复医学与理疗学（100215）（105110）、中西医结合康复学(1006Z2)、营养与食品卫生学(100403)、儿少卫生与妇幼保健学(100404)。</t>
  </si>
  <si>
    <t>护理学（101101K）、康复治疗学（101005）、康复物理治疗（101009T）、康复作业治疗（101010T）、中医康复学（100510TK）、中医养生学（100511TK）、健康服务与管理（120410T）、食品卫生与营养学（100402）、食品营养与健康（082710T）。</t>
  </si>
  <si>
    <t>ynjsxy    2024018</t>
  </si>
  <si>
    <t>本科专业类：音乐与舞蹈学类（1302）、护理学类（1011）、医学技术类（1010）、生物医学工程类（0826）。
预备技师班专业类：服务类（05）、医药类（13）。</t>
  </si>
  <si>
    <t>ynjsxy    2024019</t>
  </si>
  <si>
    <t>ynjsxy    2024020</t>
  </si>
  <si>
    <t>教学    干事</t>
  </si>
  <si>
    <t>本科专业类：护理学类（1011）、医学技术类（1010）、生物医学工程类（0826）。
预备技师班专业类：服务类（05）、医药类（13）。</t>
  </si>
  <si>
    <t>具有以下条件之一：具有1年以上职业院校工作经验（以劳动合同、协议或社保缴纳证明为准）；或优秀毕业生；或在校担任过学生会干部、共青团干部、国防后备连干部；或毕业生在学校见习期满人员；或获国家级、省级奖助学金；或获省级及以上技能大赛前三名。</t>
  </si>
  <si>
    <t>建筑与工艺技术学院</t>
  </si>
  <si>
    <t>ynjsxy    2024021</t>
  </si>
  <si>
    <t>本科专业类：建筑类（0828）、 测绘类（0812）、设计学类（1305）。
预备技师班专业类：建筑类（11）。</t>
  </si>
  <si>
    <t xml:space="preserve">ynjsxy    2024022    </t>
  </si>
  <si>
    <t>通识教育教学部（云南退役军人学院）</t>
  </si>
  <si>
    <t>ynjsxy    2024023</t>
  </si>
  <si>
    <t>人工智能教师</t>
  </si>
  <si>
    <t>智能科学与技术（078800）（087600）（140500）、控制科学与工程（081100）、控制理论与控制工程（081101）、人工智能（085410）（含人工智能自设专业）、大数据技术与工程（085411）、模式识别与智能系统（081104）、机器人工程（085510）。</t>
  </si>
  <si>
    <t>人工智能（080717T）、智能测控工程（080720T）、智能视觉工程（080721T）、智能科学与技术（080907T）、数据科学与大数据技术（080910T）、虚拟现实技术（080916T）、区块链技术（080917T）、智能交互设计（080218T）。</t>
  </si>
  <si>
    <t>ynjsxy    2024024</t>
  </si>
  <si>
    <t>本科专业类：法学类（0301）、教育学类（0401）、中国语言文学类（0501）、工商管理类（1202）。
预备技师班专业类：信息类（03）、财经商贸类（09）。</t>
  </si>
  <si>
    <t>基础与  体育部</t>
  </si>
  <si>
    <t>ynjsxy    2024025</t>
  </si>
  <si>
    <t xml:space="preserve">语文    教师
</t>
  </si>
  <si>
    <t>中国语言文学（050100）、文艺学（050101）、语言学及应用语言学（050102）、汉语言文字学（050103）、中国古典文献学（050104）、中国古代文学（050105）、中国现当代文学（050106）、中国少数民族语言文学（050107）、比较文学与世界文学（050108）、学科教学（语文）（045103）。</t>
  </si>
  <si>
    <t>1具有高级中学或中等职业学校及以上教师资格证书。
2.具有普通话二级甲等以上等级证书。</t>
  </si>
  <si>
    <t>汉语语言文学（050101）、汉语言（050102）、汉语国际教育（050103）、古典文献学（050105）、应用语言学（050106T）、秘书学（050107T）、中国语言与文化（050108T）、数字人文（050110T）、中国古典学（050111T）、汉语与中国学（050112T）、应用中文（050113T）。</t>
  </si>
  <si>
    <t>1.具有以下条件之一：指导或本人获得省级以上语文类竞赛一等奖；或具有3年及以上相关单位工作经历（以劳动合同、协议或社保缴纳证明为准）；或具有中级及以上职称。
2.具有高级中学或中等职业学校及以上教师资格证书。
3.具有普通话二级甲等以上等级证书。</t>
  </si>
  <si>
    <t>ynjsxy    2024026</t>
  </si>
  <si>
    <t>历史    教师</t>
  </si>
  <si>
    <t>中国史（060200）、历史文献学（0602L2）、中国古代史（0602L4）、中国近现代史（0602L5）、世界史（060300）、学科教学（历史）（045109）。</t>
  </si>
  <si>
    <t>1.具有高级中学或中等职业学校及以上教师资格证书。
2.具有普通话二级乙等以上等级证书。</t>
  </si>
  <si>
    <t>历史学（060101）、世界史（060102）、文物与博物馆学（060104）、文化遗产（060107T）、古文字学（060108T）、科学史（060109T）。</t>
  </si>
  <si>
    <t>1.具有以下条件之一：指导或本人获得省级以上历史类竞赛一等奖；或具有3年及以上相关单位工作经历（以劳动合同、协议或社保缴纳证明为准）；或具有中级及以上职称。
2.具有高级中学或中等职业学校及以上教师资格证书。
3.具有普通话二级乙等以上等级证书。</t>
  </si>
  <si>
    <t>ynjsxy    2024027</t>
  </si>
  <si>
    <t>体育    教师</t>
  </si>
  <si>
    <t>体育学（040300）（0403体育学下自设专业）、体育人文社会学（040301）、运动人体科学（040302）、体育教育训练学（040303）、民族传统体育学（040304）、体育（045200）、体育教学（045201）、运动训练（045202）、竞赛组织（045203）、社会体育指导（045204）。</t>
  </si>
  <si>
    <t>体育教育（040201）、运动训练（040202K）、社会体育指导与管理（040203）、武术与民族传统体育（040204K）、运动人体科学（040205）、休闲体育（040207T）、体能训练（040208T）、电子竞技运动与管理（040210TK）、智能体育工程（040211TK）、运动能力开发（040213T）、足球运动（040214K）、体育健康（040216T）。</t>
  </si>
  <si>
    <t>1.具有以下条件之一：指导或本人获得或指导或本人获得省级以上体育类竞赛一等奖；或指导或本人获得国家级体育类竞赛前三名；或具有国家体育专项二级及以上教练员证书、裁判员证书；或具有3年及以上相关单位工作经历（以劳动合同、协议或社保缴纳证明为准）；或具有中级及以上职称。
2.具有高级中学或中等职业学校及以上教师资格证书。
3.具有普通话二级乙等以上等级证书。</t>
  </si>
  <si>
    <t>二级     学院</t>
  </si>
  <si>
    <t>ynjsxy    2024028</t>
  </si>
  <si>
    <t>本科专业类：法学类（0301）、马克思主义理论类（0305）、教育学（0401）、心理学类（0711）。</t>
  </si>
  <si>
    <t>1.男性。
2.具有以下条件之一：具有1年以上职业院校工作经验（以劳动合同、协议或社保缴纳证明为准）；或优秀毕业生；或在校担任过学生会干部、共青团干部、国防后备连干部；或毕业生在学校见习期满人员；或获国家级、省级奖助学金；或获省级及以上技能大赛前三名；或退役军人（退役军人不限专业）。</t>
  </si>
  <si>
    <t>ynjsxy    2024029</t>
  </si>
  <si>
    <t>1.女性。
2.具有以下条件之一：具有1年以上职业院校工作经验（以劳动合同、协议或社保缴纳证明为准）；或优秀毕业生；或在校担任过学生会干部、共青团干部、国防后备连干部；或毕业生在学校见习期满人员；或获国家级、省级奖助学金；或获省级及以上技能大赛前三名；或退役军人（退役军人不限专业）。</t>
  </si>
  <si>
    <t>数字与网络信息服务中心</t>
  </si>
  <si>
    <t>ynjsxy        2024030</t>
  </si>
  <si>
    <t>干事</t>
  </si>
  <si>
    <t>本科专业类：计算机类（0809）。
预备技师班专业类：信息类（03）。</t>
  </si>
  <si>
    <t>对外合作办公室</t>
  </si>
  <si>
    <t>ynjsxy        2024031</t>
  </si>
  <si>
    <t>本科专业业类：经济学类（0201）、经济与贸易类（0204）、法学类（0301）。
预备技师班专业类：财经商贸类（09）。</t>
  </si>
  <si>
    <t>师生服务中心</t>
  </si>
  <si>
    <t>ynjsxy    2024032</t>
  </si>
  <si>
    <t>本科专业类：管理科学与工程类（1201）、工商管理类（1202）、公共管理类（1204）。
预备技师班专业类：服务类（05）、财经商贸类（09）。</t>
  </si>
  <si>
    <t>合计</t>
  </si>
  <si>
    <t>1、本次公开招聘参照教育部“专业目录”和人力资源社会保障部“全国技工院校专业目录”执行，专业一栏没有明确层级的，均为具体专业，并注明专业代码；
2、应聘人员必须按要求如实填报，提供信息不实的按弄虚作假处理，取消应聘资格等。
3、聘用人员派遣至云南技师学院（云南工贸职业技术学院）工作。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</si>
</sst>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方正仿宋_GBK"/>
      <charset val="134"/>
    </font>
    <font>
      <sz val="10"/>
      <name val="方正仿宋_GBK"/>
      <charset val="134"/>
    </font>
    <font>
      <sz val="20"/>
      <name val="方正小标宋_GBK"/>
      <charset val="134"/>
    </font>
    <font>
      <b/>
      <sz val="12"/>
      <name val="幼圆"/>
      <charset val="134"/>
    </font>
    <font>
      <sz val="15"/>
      <name val="方正仿宋_GBK"/>
      <charset val="134"/>
    </font>
    <font>
      <sz val="14"/>
      <name val="方正仿宋_GBK"/>
      <charset val="134"/>
    </font>
    <font>
      <sz val="14"/>
      <name val="宋体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10" fillId="0" borderId="1" xfId="49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J6" sqref="J6"/>
    </sheetView>
  </sheetViews>
  <sheetFormatPr defaultColWidth="9" defaultRowHeight="12.75"/>
  <cols>
    <col min="1" max="1" width="5.63333333333333" style="1" customWidth="1"/>
    <col min="2" max="4" width="10.625" style="2" customWidth="1"/>
    <col min="5" max="5" width="5.45" style="2" customWidth="1"/>
    <col min="6" max="7" width="8.625" style="2" customWidth="1"/>
    <col min="8" max="8" width="20.625" style="2" customWidth="1"/>
    <col min="9" max="9" width="45.625" style="3" customWidth="1"/>
    <col min="10" max="10" width="48.625" style="3" customWidth="1"/>
    <col min="11" max="11" width="10.625" style="2" customWidth="1"/>
    <col min="12" max="16384" width="9" style="2"/>
  </cols>
  <sheetData>
    <row r="1" ht="20" customHeight="1" spans="1:1">
      <c r="A1" s="1" t="s">
        <v>0</v>
      </c>
    </row>
    <row r="2" ht="40" customHeight="1" spans="1:11">
      <c r="A2" s="4" t="s">
        <v>1</v>
      </c>
      <c r="B2" s="4"/>
      <c r="C2" s="4"/>
      <c r="D2" s="4"/>
      <c r="E2" s="4"/>
      <c r="F2" s="4"/>
      <c r="G2" s="4"/>
      <c r="H2" s="4"/>
      <c r="I2" s="23"/>
      <c r="J2" s="4"/>
      <c r="K2" s="4"/>
    </row>
    <row r="3" ht="4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90" customHeight="1" spans="1:11">
      <c r="A4" s="6">
        <v>1</v>
      </c>
      <c r="B4" s="7" t="s">
        <v>13</v>
      </c>
      <c r="C4" s="7" t="s">
        <v>14</v>
      </c>
      <c r="D4" s="7" t="s">
        <v>15</v>
      </c>
      <c r="E4" s="8">
        <v>1</v>
      </c>
      <c r="F4" s="9" t="s">
        <v>16</v>
      </c>
      <c r="G4" s="9" t="s">
        <v>17</v>
      </c>
      <c r="H4" s="9" t="s">
        <v>18</v>
      </c>
      <c r="I4" s="24" t="s">
        <v>19</v>
      </c>
      <c r="J4" s="25"/>
      <c r="K4" s="7"/>
    </row>
    <row r="5" ht="90" customHeight="1" spans="1:11">
      <c r="A5" s="6"/>
      <c r="B5" s="7"/>
      <c r="C5" s="7"/>
      <c r="D5" s="7"/>
      <c r="E5" s="8"/>
      <c r="F5" s="9" t="s">
        <v>20</v>
      </c>
      <c r="G5" s="9" t="s">
        <v>21</v>
      </c>
      <c r="H5" s="9"/>
      <c r="I5" s="24" t="s">
        <v>22</v>
      </c>
      <c r="J5" s="25" t="s">
        <v>23</v>
      </c>
      <c r="K5" s="7"/>
    </row>
    <row r="6" ht="60" customHeight="1" spans="1:11">
      <c r="A6" s="6"/>
      <c r="B6" s="7"/>
      <c r="C6" s="7" t="s">
        <v>24</v>
      </c>
      <c r="D6" s="7" t="s">
        <v>25</v>
      </c>
      <c r="E6" s="8">
        <v>1</v>
      </c>
      <c r="F6" s="9" t="s">
        <v>16</v>
      </c>
      <c r="G6" s="9" t="s">
        <v>17</v>
      </c>
      <c r="H6" s="9"/>
      <c r="I6" s="24" t="s">
        <v>26</v>
      </c>
      <c r="J6" s="25"/>
      <c r="K6" s="7"/>
    </row>
    <row r="7" ht="90" customHeight="1" spans="1:11">
      <c r="A7" s="6"/>
      <c r="B7" s="7"/>
      <c r="C7" s="7"/>
      <c r="D7" s="7"/>
      <c r="E7" s="8"/>
      <c r="F7" s="9" t="s">
        <v>20</v>
      </c>
      <c r="G7" s="9" t="s">
        <v>21</v>
      </c>
      <c r="H7" s="9"/>
      <c r="I7" s="24" t="s">
        <v>27</v>
      </c>
      <c r="J7" s="25" t="s">
        <v>23</v>
      </c>
      <c r="K7" s="7"/>
    </row>
    <row r="8" ht="120" customHeight="1" spans="1:11">
      <c r="A8" s="6"/>
      <c r="B8" s="7"/>
      <c r="C8" s="7" t="s">
        <v>28</v>
      </c>
      <c r="D8" s="7" t="s">
        <v>29</v>
      </c>
      <c r="E8" s="8">
        <v>1</v>
      </c>
      <c r="F8" s="9" t="s">
        <v>30</v>
      </c>
      <c r="G8" s="9" t="s">
        <v>31</v>
      </c>
      <c r="H8" s="9" t="s">
        <v>32</v>
      </c>
      <c r="I8" s="24" t="s">
        <v>33</v>
      </c>
      <c r="J8" s="25" t="s">
        <v>34</v>
      </c>
      <c r="K8" s="7"/>
    </row>
    <row r="9" ht="120" customHeight="1" spans="1:11">
      <c r="A9" s="6"/>
      <c r="B9" s="7"/>
      <c r="C9" s="7" t="s">
        <v>35</v>
      </c>
      <c r="D9" s="7" t="s">
        <v>29</v>
      </c>
      <c r="E9" s="8">
        <v>1</v>
      </c>
      <c r="F9" s="9" t="s">
        <v>30</v>
      </c>
      <c r="G9" s="9" t="s">
        <v>31</v>
      </c>
      <c r="H9" s="9"/>
      <c r="I9" s="24" t="s">
        <v>33</v>
      </c>
      <c r="J9" s="25" t="s">
        <v>36</v>
      </c>
      <c r="K9" s="7"/>
    </row>
    <row r="10" ht="90" customHeight="1" spans="1:11">
      <c r="A10" s="6">
        <v>2</v>
      </c>
      <c r="B10" s="7" t="s">
        <v>37</v>
      </c>
      <c r="C10" s="7" t="s">
        <v>38</v>
      </c>
      <c r="D10" s="7" t="s">
        <v>39</v>
      </c>
      <c r="E10" s="8">
        <v>2</v>
      </c>
      <c r="F10" s="9" t="s">
        <v>16</v>
      </c>
      <c r="G10" s="9" t="s">
        <v>17</v>
      </c>
      <c r="H10" s="9" t="s">
        <v>18</v>
      </c>
      <c r="I10" s="25" t="s">
        <v>40</v>
      </c>
      <c r="J10" s="25"/>
      <c r="K10" s="26"/>
    </row>
    <row r="11" ht="90" customHeight="1" spans="1:11">
      <c r="A11" s="6"/>
      <c r="B11" s="7"/>
      <c r="C11" s="7"/>
      <c r="D11" s="7"/>
      <c r="E11" s="8"/>
      <c r="F11" s="9" t="s">
        <v>20</v>
      </c>
      <c r="G11" s="9" t="s">
        <v>21</v>
      </c>
      <c r="H11" s="9"/>
      <c r="I11" s="25" t="s">
        <v>41</v>
      </c>
      <c r="J11" s="25" t="s">
        <v>42</v>
      </c>
      <c r="K11" s="26"/>
    </row>
    <row r="12" ht="90" customHeight="1" spans="1:11">
      <c r="A12" s="6"/>
      <c r="B12" s="7"/>
      <c r="C12" s="7" t="s">
        <v>43</v>
      </c>
      <c r="D12" s="7" t="s">
        <v>44</v>
      </c>
      <c r="E12" s="8">
        <v>1</v>
      </c>
      <c r="F12" s="9" t="s">
        <v>16</v>
      </c>
      <c r="G12" s="9" t="s">
        <v>17</v>
      </c>
      <c r="H12" s="9"/>
      <c r="I12" s="25" t="s">
        <v>45</v>
      </c>
      <c r="J12" s="25"/>
      <c r="K12" s="26"/>
    </row>
    <row r="13" ht="90" customHeight="1" spans="1:11">
      <c r="A13" s="6"/>
      <c r="B13" s="7"/>
      <c r="C13" s="7"/>
      <c r="D13" s="7"/>
      <c r="E13" s="10"/>
      <c r="F13" s="9" t="s">
        <v>20</v>
      </c>
      <c r="G13" s="9" t="s">
        <v>21</v>
      </c>
      <c r="H13" s="9"/>
      <c r="I13" s="25" t="s">
        <v>46</v>
      </c>
      <c r="J13" s="25" t="s">
        <v>42</v>
      </c>
      <c r="K13" s="26"/>
    </row>
    <row r="14" ht="60" customHeight="1" spans="1:11">
      <c r="A14" s="6"/>
      <c r="B14" s="7"/>
      <c r="C14" s="7" t="s">
        <v>47</v>
      </c>
      <c r="D14" s="7" t="s">
        <v>48</v>
      </c>
      <c r="E14" s="8">
        <v>1</v>
      </c>
      <c r="F14" s="9" t="s">
        <v>16</v>
      </c>
      <c r="G14" s="9" t="s">
        <v>17</v>
      </c>
      <c r="H14" s="9"/>
      <c r="I14" s="25" t="s">
        <v>49</v>
      </c>
      <c r="J14" s="25"/>
      <c r="K14" s="26"/>
    </row>
    <row r="15" ht="90" customHeight="1" spans="1:11">
      <c r="A15" s="6"/>
      <c r="B15" s="7"/>
      <c r="C15" s="7"/>
      <c r="D15" s="7"/>
      <c r="E15" s="8"/>
      <c r="F15" s="9" t="s">
        <v>20</v>
      </c>
      <c r="G15" s="9" t="s">
        <v>21</v>
      </c>
      <c r="H15" s="9"/>
      <c r="I15" s="25" t="s">
        <v>50</v>
      </c>
      <c r="J15" s="25" t="s">
        <v>42</v>
      </c>
      <c r="K15" s="26"/>
    </row>
    <row r="16" ht="60" customHeight="1" spans="1:11">
      <c r="A16" s="6"/>
      <c r="B16" s="7"/>
      <c r="C16" s="7" t="s">
        <v>51</v>
      </c>
      <c r="D16" s="7" t="s">
        <v>52</v>
      </c>
      <c r="E16" s="8">
        <v>1</v>
      </c>
      <c r="F16" s="9" t="s">
        <v>16</v>
      </c>
      <c r="G16" s="9" t="s">
        <v>17</v>
      </c>
      <c r="H16" s="9"/>
      <c r="I16" s="25" t="s">
        <v>53</v>
      </c>
      <c r="J16" s="25"/>
      <c r="K16" s="26"/>
    </row>
    <row r="17" ht="100" customHeight="1" spans="1:11">
      <c r="A17" s="6"/>
      <c r="B17" s="7"/>
      <c r="C17" s="7"/>
      <c r="D17" s="7"/>
      <c r="E17" s="8"/>
      <c r="F17" s="9" t="s">
        <v>20</v>
      </c>
      <c r="G17" s="9" t="s">
        <v>21</v>
      </c>
      <c r="H17" s="9"/>
      <c r="I17" s="25" t="s">
        <v>54</v>
      </c>
      <c r="J17" s="25" t="s">
        <v>42</v>
      </c>
      <c r="K17" s="26"/>
    </row>
    <row r="18" ht="120" customHeight="1" spans="1:11">
      <c r="A18" s="6"/>
      <c r="B18" s="7"/>
      <c r="C18" s="7" t="s">
        <v>55</v>
      </c>
      <c r="D18" s="7" t="s">
        <v>29</v>
      </c>
      <c r="E18" s="8">
        <v>1</v>
      </c>
      <c r="F18" s="9" t="s">
        <v>30</v>
      </c>
      <c r="G18" s="9" t="s">
        <v>31</v>
      </c>
      <c r="H18" s="9" t="s">
        <v>32</v>
      </c>
      <c r="I18" s="25" t="s">
        <v>56</v>
      </c>
      <c r="J18" s="25" t="s">
        <v>34</v>
      </c>
      <c r="K18" s="26"/>
    </row>
    <row r="19" ht="120" customHeight="1" spans="1:11">
      <c r="A19" s="6"/>
      <c r="B19" s="7"/>
      <c r="C19" s="7" t="s">
        <v>57</v>
      </c>
      <c r="D19" s="7" t="s">
        <v>29</v>
      </c>
      <c r="E19" s="8">
        <v>1</v>
      </c>
      <c r="F19" s="9" t="s">
        <v>30</v>
      </c>
      <c r="G19" s="9" t="s">
        <v>31</v>
      </c>
      <c r="H19" s="9"/>
      <c r="I19" s="25" t="s">
        <v>56</v>
      </c>
      <c r="J19" s="25" t="s">
        <v>36</v>
      </c>
      <c r="K19" s="26"/>
    </row>
    <row r="20" ht="80" customHeight="1" spans="1:11">
      <c r="A20" s="6">
        <v>3</v>
      </c>
      <c r="B20" s="7" t="s">
        <v>58</v>
      </c>
      <c r="C20" s="7" t="s">
        <v>59</v>
      </c>
      <c r="D20" s="7" t="s">
        <v>60</v>
      </c>
      <c r="E20" s="8">
        <v>1</v>
      </c>
      <c r="F20" s="9" t="s">
        <v>16</v>
      </c>
      <c r="G20" s="9" t="s">
        <v>17</v>
      </c>
      <c r="H20" s="9" t="s">
        <v>18</v>
      </c>
      <c r="I20" s="25" t="s">
        <v>61</v>
      </c>
      <c r="J20" s="25"/>
      <c r="K20" s="26"/>
    </row>
    <row r="21" ht="120" customHeight="1" spans="1:11">
      <c r="A21" s="6"/>
      <c r="B21" s="7"/>
      <c r="C21" s="7"/>
      <c r="D21" s="7"/>
      <c r="E21" s="8"/>
      <c r="F21" s="9" t="s">
        <v>20</v>
      </c>
      <c r="G21" s="9" t="s">
        <v>21</v>
      </c>
      <c r="H21" s="9"/>
      <c r="I21" s="25" t="s">
        <v>62</v>
      </c>
      <c r="J21" s="25" t="s">
        <v>42</v>
      </c>
      <c r="K21" s="26"/>
    </row>
    <row r="22" ht="120" customHeight="1" spans="1:11">
      <c r="A22" s="6"/>
      <c r="B22" s="7"/>
      <c r="C22" s="7" t="s">
        <v>63</v>
      </c>
      <c r="D22" s="7" t="s">
        <v>29</v>
      </c>
      <c r="E22" s="8">
        <v>1</v>
      </c>
      <c r="F22" s="9" t="s">
        <v>30</v>
      </c>
      <c r="G22" s="9" t="s">
        <v>31</v>
      </c>
      <c r="H22" s="9" t="s">
        <v>32</v>
      </c>
      <c r="I22" s="25" t="s">
        <v>64</v>
      </c>
      <c r="J22" s="25" t="s">
        <v>34</v>
      </c>
      <c r="K22" s="26"/>
    </row>
    <row r="23" ht="120" customHeight="1" spans="1:11">
      <c r="A23" s="6"/>
      <c r="B23" s="7"/>
      <c r="C23" s="7" t="s">
        <v>65</v>
      </c>
      <c r="D23" s="7" t="s">
        <v>29</v>
      </c>
      <c r="E23" s="8">
        <v>1</v>
      </c>
      <c r="F23" s="9" t="s">
        <v>30</v>
      </c>
      <c r="G23" s="9" t="s">
        <v>31</v>
      </c>
      <c r="H23" s="9"/>
      <c r="I23" s="25" t="s">
        <v>64</v>
      </c>
      <c r="J23" s="25" t="s">
        <v>36</v>
      </c>
      <c r="K23" s="26"/>
    </row>
    <row r="24" ht="80" customHeight="1" spans="1:11">
      <c r="A24" s="6">
        <v>4</v>
      </c>
      <c r="B24" s="7" t="s">
        <v>66</v>
      </c>
      <c r="C24" s="7" t="s">
        <v>67</v>
      </c>
      <c r="D24" s="7" t="s">
        <v>68</v>
      </c>
      <c r="E24" s="8">
        <v>2</v>
      </c>
      <c r="F24" s="9" t="s">
        <v>16</v>
      </c>
      <c r="G24" s="9" t="s">
        <v>17</v>
      </c>
      <c r="H24" s="9" t="s">
        <v>18</v>
      </c>
      <c r="I24" s="25" t="s">
        <v>69</v>
      </c>
      <c r="J24" s="25"/>
      <c r="K24" s="26"/>
    </row>
    <row r="25" ht="90" customHeight="1" spans="1:11">
      <c r="A25" s="6"/>
      <c r="B25" s="7"/>
      <c r="C25" s="7"/>
      <c r="D25" s="7"/>
      <c r="E25" s="8"/>
      <c r="F25" s="9" t="s">
        <v>20</v>
      </c>
      <c r="G25" s="9" t="s">
        <v>21</v>
      </c>
      <c r="H25" s="9"/>
      <c r="I25" s="25" t="s">
        <v>70</v>
      </c>
      <c r="J25" s="25" t="s">
        <v>42</v>
      </c>
      <c r="K25" s="26"/>
    </row>
    <row r="26" ht="120" customHeight="1" spans="1:11">
      <c r="A26" s="6"/>
      <c r="B26" s="7"/>
      <c r="C26" s="7" t="s">
        <v>71</v>
      </c>
      <c r="D26" s="7" t="s">
        <v>29</v>
      </c>
      <c r="E26" s="8">
        <v>1</v>
      </c>
      <c r="F26" s="9" t="s">
        <v>30</v>
      </c>
      <c r="G26" s="9" t="s">
        <v>31</v>
      </c>
      <c r="H26" s="9" t="s">
        <v>32</v>
      </c>
      <c r="I26" s="25" t="s">
        <v>72</v>
      </c>
      <c r="J26" s="25" t="s">
        <v>34</v>
      </c>
      <c r="K26" s="26"/>
    </row>
    <row r="27" ht="120" customHeight="1" spans="1:11">
      <c r="A27" s="6"/>
      <c r="B27" s="7"/>
      <c r="C27" s="7" t="s">
        <v>73</v>
      </c>
      <c r="D27" s="7" t="s">
        <v>29</v>
      </c>
      <c r="E27" s="8">
        <v>1</v>
      </c>
      <c r="F27" s="9" t="s">
        <v>30</v>
      </c>
      <c r="G27" s="9" t="s">
        <v>31</v>
      </c>
      <c r="H27" s="9"/>
      <c r="I27" s="25" t="s">
        <v>72</v>
      </c>
      <c r="J27" s="25" t="s">
        <v>36</v>
      </c>
      <c r="K27" s="26"/>
    </row>
    <row r="28" ht="80" customHeight="1" spans="1:11">
      <c r="A28" s="6">
        <v>5</v>
      </c>
      <c r="B28" s="7" t="s">
        <v>74</v>
      </c>
      <c r="C28" s="7" t="s">
        <v>75</v>
      </c>
      <c r="D28" s="7" t="s">
        <v>76</v>
      </c>
      <c r="E28" s="8">
        <v>3</v>
      </c>
      <c r="F28" s="9" t="s">
        <v>16</v>
      </c>
      <c r="G28" s="9" t="s">
        <v>17</v>
      </c>
      <c r="H28" s="9" t="s">
        <v>18</v>
      </c>
      <c r="I28" s="25" t="s">
        <v>77</v>
      </c>
      <c r="J28" s="25"/>
      <c r="K28" s="7"/>
    </row>
    <row r="29" ht="100" customHeight="1" spans="1:11">
      <c r="A29" s="6"/>
      <c r="B29" s="7"/>
      <c r="C29" s="7"/>
      <c r="D29" s="7"/>
      <c r="E29" s="8"/>
      <c r="F29" s="9" t="s">
        <v>20</v>
      </c>
      <c r="G29" s="9" t="s">
        <v>21</v>
      </c>
      <c r="H29" s="9"/>
      <c r="I29" s="25" t="s">
        <v>78</v>
      </c>
      <c r="J29" s="25" t="s">
        <v>42</v>
      </c>
      <c r="K29" s="7"/>
    </row>
    <row r="30" ht="120" customHeight="1" spans="1:11">
      <c r="A30" s="6"/>
      <c r="B30" s="7"/>
      <c r="C30" s="7" t="s">
        <v>79</v>
      </c>
      <c r="D30" s="7" t="s">
        <v>29</v>
      </c>
      <c r="E30" s="8">
        <v>1</v>
      </c>
      <c r="F30" s="9" t="s">
        <v>30</v>
      </c>
      <c r="G30" s="9" t="s">
        <v>31</v>
      </c>
      <c r="H30" s="9" t="s">
        <v>32</v>
      </c>
      <c r="I30" s="25" t="s">
        <v>80</v>
      </c>
      <c r="J30" s="25" t="s">
        <v>34</v>
      </c>
      <c r="K30" s="7"/>
    </row>
    <row r="31" ht="110" customHeight="1" spans="1:11">
      <c r="A31" s="6"/>
      <c r="B31" s="7"/>
      <c r="C31" s="7" t="s">
        <v>81</v>
      </c>
      <c r="D31" s="7" t="s">
        <v>29</v>
      </c>
      <c r="E31" s="8">
        <v>1</v>
      </c>
      <c r="F31" s="9" t="s">
        <v>30</v>
      </c>
      <c r="G31" s="9" t="s">
        <v>31</v>
      </c>
      <c r="H31" s="9"/>
      <c r="I31" s="25" t="s">
        <v>80</v>
      </c>
      <c r="J31" s="25" t="s">
        <v>36</v>
      </c>
      <c r="K31" s="7"/>
    </row>
    <row r="32" ht="100" customHeight="1" spans="1:11">
      <c r="A32" s="6"/>
      <c r="B32" s="7"/>
      <c r="C32" s="7" t="s">
        <v>82</v>
      </c>
      <c r="D32" s="7" t="s">
        <v>83</v>
      </c>
      <c r="E32" s="8">
        <v>1</v>
      </c>
      <c r="F32" s="9" t="s">
        <v>30</v>
      </c>
      <c r="G32" s="9" t="s">
        <v>31</v>
      </c>
      <c r="H32" s="9"/>
      <c r="I32" s="25" t="s">
        <v>84</v>
      </c>
      <c r="J32" s="25" t="s">
        <v>85</v>
      </c>
      <c r="K32" s="7"/>
    </row>
    <row r="33" ht="110" customHeight="1" spans="1:11">
      <c r="A33" s="6">
        <v>6</v>
      </c>
      <c r="B33" s="7" t="s">
        <v>86</v>
      </c>
      <c r="C33" s="7" t="s">
        <v>87</v>
      </c>
      <c r="D33" s="7" t="s">
        <v>29</v>
      </c>
      <c r="E33" s="8">
        <v>1</v>
      </c>
      <c r="F33" s="9" t="s">
        <v>30</v>
      </c>
      <c r="G33" s="9" t="s">
        <v>31</v>
      </c>
      <c r="H33" s="9" t="s">
        <v>32</v>
      </c>
      <c r="I33" s="25" t="s">
        <v>88</v>
      </c>
      <c r="J33" s="25" t="s">
        <v>34</v>
      </c>
      <c r="K33" s="26"/>
    </row>
    <row r="34" ht="110" customHeight="1" spans="1:11">
      <c r="A34" s="6"/>
      <c r="B34" s="7"/>
      <c r="C34" s="7" t="s">
        <v>89</v>
      </c>
      <c r="D34" s="7" t="s">
        <v>29</v>
      </c>
      <c r="E34" s="8">
        <v>1</v>
      </c>
      <c r="F34" s="9" t="s">
        <v>30</v>
      </c>
      <c r="G34" s="9" t="s">
        <v>31</v>
      </c>
      <c r="H34" s="9"/>
      <c r="I34" s="25" t="s">
        <v>88</v>
      </c>
      <c r="J34" s="25" t="s">
        <v>36</v>
      </c>
      <c r="K34" s="26"/>
    </row>
    <row r="35" ht="100" customHeight="1" spans="1:11">
      <c r="A35" s="6">
        <v>7</v>
      </c>
      <c r="B35" s="7" t="s">
        <v>90</v>
      </c>
      <c r="C35" s="7" t="s">
        <v>91</v>
      </c>
      <c r="D35" s="7" t="s">
        <v>92</v>
      </c>
      <c r="E35" s="8">
        <v>1</v>
      </c>
      <c r="F35" s="9" t="s">
        <v>16</v>
      </c>
      <c r="G35" s="9" t="s">
        <v>17</v>
      </c>
      <c r="H35" s="9" t="s">
        <v>18</v>
      </c>
      <c r="I35" s="25" t="s">
        <v>93</v>
      </c>
      <c r="J35" s="25"/>
      <c r="K35" s="7"/>
    </row>
    <row r="36" ht="100" customHeight="1" spans="1:11">
      <c r="A36" s="6"/>
      <c r="B36" s="7"/>
      <c r="C36" s="7"/>
      <c r="D36" s="7"/>
      <c r="E36" s="8"/>
      <c r="F36" s="9" t="s">
        <v>20</v>
      </c>
      <c r="G36" s="9" t="s">
        <v>21</v>
      </c>
      <c r="H36" s="9"/>
      <c r="I36" s="25" t="s">
        <v>94</v>
      </c>
      <c r="J36" s="25" t="s">
        <v>42</v>
      </c>
      <c r="K36" s="7"/>
    </row>
    <row r="37" ht="100" customHeight="1" spans="1:11">
      <c r="A37" s="6"/>
      <c r="B37" s="7"/>
      <c r="C37" s="7" t="s">
        <v>95</v>
      </c>
      <c r="D37" s="7" t="s">
        <v>83</v>
      </c>
      <c r="E37" s="8">
        <v>1</v>
      </c>
      <c r="F37" s="9" t="s">
        <v>30</v>
      </c>
      <c r="G37" s="9" t="s">
        <v>31</v>
      </c>
      <c r="H37" s="9" t="s">
        <v>32</v>
      </c>
      <c r="I37" s="25" t="s">
        <v>96</v>
      </c>
      <c r="J37" s="25" t="s">
        <v>85</v>
      </c>
      <c r="K37" s="7"/>
    </row>
    <row r="38" ht="120" customHeight="1" spans="1:11">
      <c r="A38" s="11">
        <v>8</v>
      </c>
      <c r="B38" s="12" t="s">
        <v>97</v>
      </c>
      <c r="C38" s="7" t="s">
        <v>98</v>
      </c>
      <c r="D38" s="7" t="s">
        <v>99</v>
      </c>
      <c r="E38" s="13">
        <v>1</v>
      </c>
      <c r="F38" s="9" t="s">
        <v>16</v>
      </c>
      <c r="G38" s="9" t="s">
        <v>17</v>
      </c>
      <c r="H38" s="9"/>
      <c r="I38" s="25" t="s">
        <v>100</v>
      </c>
      <c r="J38" s="25" t="s">
        <v>101</v>
      </c>
      <c r="K38" s="7"/>
    </row>
    <row r="39" ht="120" customHeight="1" spans="1:11">
      <c r="A39" s="14"/>
      <c r="B39" s="15"/>
      <c r="C39" s="7"/>
      <c r="D39" s="16"/>
      <c r="E39" s="13"/>
      <c r="F39" s="9" t="s">
        <v>20</v>
      </c>
      <c r="G39" s="9" t="s">
        <v>21</v>
      </c>
      <c r="H39" s="9" t="s">
        <v>18</v>
      </c>
      <c r="I39" s="25" t="s">
        <v>102</v>
      </c>
      <c r="J39" s="25" t="s">
        <v>103</v>
      </c>
      <c r="K39" s="7"/>
    </row>
    <row r="40" ht="90" customHeight="1" spans="1:11">
      <c r="A40" s="14"/>
      <c r="B40" s="15"/>
      <c r="C40" s="7" t="s">
        <v>104</v>
      </c>
      <c r="D40" s="7" t="s">
        <v>105</v>
      </c>
      <c r="E40" s="13">
        <v>1</v>
      </c>
      <c r="F40" s="9" t="s">
        <v>16</v>
      </c>
      <c r="G40" s="9" t="s">
        <v>17</v>
      </c>
      <c r="H40" s="9"/>
      <c r="I40" s="25" t="s">
        <v>106</v>
      </c>
      <c r="J40" s="25" t="s">
        <v>107</v>
      </c>
      <c r="K40" s="7"/>
    </row>
    <row r="41" ht="120" customHeight="1" spans="1:11">
      <c r="A41" s="14"/>
      <c r="B41" s="15"/>
      <c r="C41" s="7"/>
      <c r="D41" s="16"/>
      <c r="E41" s="13"/>
      <c r="F41" s="9" t="s">
        <v>20</v>
      </c>
      <c r="G41" s="9" t="s">
        <v>21</v>
      </c>
      <c r="H41" s="9"/>
      <c r="I41" s="25" t="s">
        <v>108</v>
      </c>
      <c r="J41" s="25" t="s">
        <v>109</v>
      </c>
      <c r="K41" s="7"/>
    </row>
    <row r="42" ht="100" customHeight="1" spans="1:11">
      <c r="A42" s="14"/>
      <c r="B42" s="15"/>
      <c r="C42" s="7" t="s">
        <v>110</v>
      </c>
      <c r="D42" s="7" t="s">
        <v>111</v>
      </c>
      <c r="E42" s="13">
        <v>1</v>
      </c>
      <c r="F42" s="9" t="s">
        <v>16</v>
      </c>
      <c r="G42" s="9" t="s">
        <v>17</v>
      </c>
      <c r="H42" s="9"/>
      <c r="I42" s="25" t="s">
        <v>112</v>
      </c>
      <c r="J42" s="25" t="s">
        <v>107</v>
      </c>
      <c r="K42" s="7"/>
    </row>
    <row r="43" ht="140" customHeight="1" spans="1:11">
      <c r="A43" s="17"/>
      <c r="B43" s="18"/>
      <c r="C43" s="7"/>
      <c r="D43" s="7"/>
      <c r="E43" s="13"/>
      <c r="F43" s="9" t="s">
        <v>20</v>
      </c>
      <c r="G43" s="9" t="s">
        <v>21</v>
      </c>
      <c r="H43" s="9"/>
      <c r="I43" s="25" t="s">
        <v>113</v>
      </c>
      <c r="J43" s="25" t="s">
        <v>114</v>
      </c>
      <c r="K43" s="7"/>
    </row>
    <row r="44" ht="120" customHeight="1" spans="1:11">
      <c r="A44" s="11">
        <v>9</v>
      </c>
      <c r="B44" s="12" t="s">
        <v>115</v>
      </c>
      <c r="C44" s="7" t="s">
        <v>116</v>
      </c>
      <c r="D44" s="7" t="s">
        <v>29</v>
      </c>
      <c r="E44" s="8">
        <v>3</v>
      </c>
      <c r="F44" s="9" t="s">
        <v>20</v>
      </c>
      <c r="G44" s="9" t="s">
        <v>21</v>
      </c>
      <c r="H44" s="19" t="s">
        <v>32</v>
      </c>
      <c r="I44" s="25" t="s">
        <v>117</v>
      </c>
      <c r="J44" s="25" t="s">
        <v>118</v>
      </c>
      <c r="K44" s="26"/>
    </row>
    <row r="45" ht="120" customHeight="1" spans="1:11">
      <c r="A45" s="17"/>
      <c r="B45" s="18"/>
      <c r="C45" s="7" t="s">
        <v>119</v>
      </c>
      <c r="D45" s="7" t="s">
        <v>29</v>
      </c>
      <c r="E45" s="8">
        <v>3</v>
      </c>
      <c r="F45" s="9" t="s">
        <v>20</v>
      </c>
      <c r="G45" s="9" t="s">
        <v>21</v>
      </c>
      <c r="H45" s="20"/>
      <c r="I45" s="25" t="s">
        <v>117</v>
      </c>
      <c r="J45" s="25" t="s">
        <v>120</v>
      </c>
      <c r="K45" s="26"/>
    </row>
    <row r="46" ht="100" customHeight="1" spans="1:11">
      <c r="A46" s="6">
        <v>10</v>
      </c>
      <c r="B46" s="7" t="s">
        <v>121</v>
      </c>
      <c r="C46" s="7" t="s">
        <v>122</v>
      </c>
      <c r="D46" s="7" t="s">
        <v>123</v>
      </c>
      <c r="E46" s="8">
        <v>1</v>
      </c>
      <c r="F46" s="9" t="s">
        <v>30</v>
      </c>
      <c r="G46" s="9" t="s">
        <v>31</v>
      </c>
      <c r="H46" s="9" t="s">
        <v>32</v>
      </c>
      <c r="I46" s="25" t="s">
        <v>124</v>
      </c>
      <c r="J46" s="25"/>
      <c r="K46" s="7"/>
    </row>
    <row r="47" ht="100" customHeight="1" spans="1:11">
      <c r="A47" s="6">
        <v>11</v>
      </c>
      <c r="B47" s="7" t="s">
        <v>125</v>
      </c>
      <c r="C47" s="7" t="s">
        <v>126</v>
      </c>
      <c r="D47" s="7" t="s">
        <v>123</v>
      </c>
      <c r="E47" s="8">
        <v>1</v>
      </c>
      <c r="F47" s="9" t="s">
        <v>30</v>
      </c>
      <c r="G47" s="9" t="s">
        <v>31</v>
      </c>
      <c r="H47" s="9" t="s">
        <v>32</v>
      </c>
      <c r="I47" s="25" t="s">
        <v>127</v>
      </c>
      <c r="J47" s="25"/>
      <c r="K47" s="7"/>
    </row>
    <row r="48" ht="100" customHeight="1" spans="1:11">
      <c r="A48" s="6">
        <v>12</v>
      </c>
      <c r="B48" s="7" t="s">
        <v>128</v>
      </c>
      <c r="C48" s="7" t="s">
        <v>129</v>
      </c>
      <c r="D48" s="7" t="s">
        <v>123</v>
      </c>
      <c r="E48" s="8">
        <v>1</v>
      </c>
      <c r="F48" s="9" t="s">
        <v>30</v>
      </c>
      <c r="G48" s="9" t="s">
        <v>31</v>
      </c>
      <c r="H48" s="9" t="s">
        <v>32</v>
      </c>
      <c r="I48" s="25" t="s">
        <v>130</v>
      </c>
      <c r="J48" s="25"/>
      <c r="K48" s="26"/>
    </row>
    <row r="49" ht="30" customHeight="1" spans="1:11">
      <c r="A49" s="6" t="s">
        <v>131</v>
      </c>
      <c r="B49" s="6"/>
      <c r="C49" s="6"/>
      <c r="D49" s="6"/>
      <c r="E49" s="8">
        <f>SUM(E4:E48)</f>
        <v>40</v>
      </c>
      <c r="F49" s="21"/>
      <c r="G49" s="21"/>
      <c r="H49" s="21"/>
      <c r="I49" s="27"/>
      <c r="J49" s="27"/>
      <c r="K49" s="7"/>
    </row>
    <row r="50" ht="55" customHeight="1" spans="1:11">
      <c r="A50" s="22" t="s">
        <v>132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</row>
  </sheetData>
  <mergeCells count="74">
    <mergeCell ref="A2:K2"/>
    <mergeCell ref="A49:D49"/>
    <mergeCell ref="A50:K50"/>
    <mergeCell ref="A4:A9"/>
    <mergeCell ref="A10:A19"/>
    <mergeCell ref="A20:A23"/>
    <mergeCell ref="A24:A27"/>
    <mergeCell ref="A28:A32"/>
    <mergeCell ref="A33:A34"/>
    <mergeCell ref="A35:A37"/>
    <mergeCell ref="A38:A43"/>
    <mergeCell ref="A44:A45"/>
    <mergeCell ref="B4:B9"/>
    <mergeCell ref="B10:B19"/>
    <mergeCell ref="B20:B23"/>
    <mergeCell ref="B24:B27"/>
    <mergeCell ref="B28:B32"/>
    <mergeCell ref="B33:B34"/>
    <mergeCell ref="B35:B37"/>
    <mergeCell ref="B38:B43"/>
    <mergeCell ref="B44:B45"/>
    <mergeCell ref="C4:C5"/>
    <mergeCell ref="C6:C7"/>
    <mergeCell ref="C10:C11"/>
    <mergeCell ref="C12:C13"/>
    <mergeCell ref="C14:C15"/>
    <mergeCell ref="C16:C17"/>
    <mergeCell ref="C20:C21"/>
    <mergeCell ref="C24:C25"/>
    <mergeCell ref="C28:C29"/>
    <mergeCell ref="C35:C36"/>
    <mergeCell ref="C38:C39"/>
    <mergeCell ref="C40:C41"/>
    <mergeCell ref="C42:C43"/>
    <mergeCell ref="D4:D5"/>
    <mergeCell ref="D6:D7"/>
    <mergeCell ref="D10:D11"/>
    <mergeCell ref="D12:D13"/>
    <mergeCell ref="D14:D15"/>
    <mergeCell ref="D16:D17"/>
    <mergeCell ref="D20:D21"/>
    <mergeCell ref="D24:D25"/>
    <mergeCell ref="D28:D29"/>
    <mergeCell ref="D35:D36"/>
    <mergeCell ref="D38:D39"/>
    <mergeCell ref="D40:D41"/>
    <mergeCell ref="D42:D43"/>
    <mergeCell ref="E4:E5"/>
    <mergeCell ref="E6:E7"/>
    <mergeCell ref="E10:E11"/>
    <mergeCell ref="E12:E13"/>
    <mergeCell ref="E14:E15"/>
    <mergeCell ref="E16:E17"/>
    <mergeCell ref="E20:E21"/>
    <mergeCell ref="E24:E25"/>
    <mergeCell ref="E28:E29"/>
    <mergeCell ref="E35:E36"/>
    <mergeCell ref="E38:E39"/>
    <mergeCell ref="E40:E41"/>
    <mergeCell ref="E42:E43"/>
    <mergeCell ref="H4:H7"/>
    <mergeCell ref="H8:H9"/>
    <mergeCell ref="H10:H17"/>
    <mergeCell ref="H18:H19"/>
    <mergeCell ref="H20:H21"/>
    <mergeCell ref="H22:H23"/>
    <mergeCell ref="H24:H25"/>
    <mergeCell ref="H26:H27"/>
    <mergeCell ref="H28:H29"/>
    <mergeCell ref="H30:H32"/>
    <mergeCell ref="H33:H34"/>
    <mergeCell ref="H35:H36"/>
    <mergeCell ref="H39:H43"/>
    <mergeCell ref="H44:H45"/>
  </mergeCells>
  <printOptions horizontalCentered="1"/>
  <pageMargins left="0.196527777777778" right="0.196527777777778" top="0.298611111111111" bottom="0.298611111111111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各部门岗位（汇总）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张荣霄</cp:lastModifiedBy>
  <dcterms:created xsi:type="dcterms:W3CDTF">2020-03-27T01:59:00Z</dcterms:created>
  <dcterms:modified xsi:type="dcterms:W3CDTF">2024-11-04T08:04:44Z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448935D64AC44237912EE54031CDAE32_13</vt:lpwstr>
  </property>
</Properties>
</file>