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18" windowHeight="8824"/>
  </bookViews>
  <sheets>
    <sheet name="自主招聘" sheetId="3" r:id="rId1"/>
  </sheets>
  <definedNames>
    <definedName name="_xlnm._FilterDatabase" localSheetId="0" hidden="1">自主招聘!$A$6:$W$36</definedName>
    <definedName name="_xlnm.Print_Area" localSheetId="0">自主招聘!$A$1:$W$36</definedName>
    <definedName name="_xlnm.Print_Titles" localSheetId="0">自主招聘!$4:$5</definedName>
  </definedNames>
  <calcPr calcId="144525"/>
</workbook>
</file>

<file path=xl/sharedStrings.xml><?xml version="1.0" encoding="utf-8"?>
<sst xmlns="http://schemas.openxmlformats.org/spreadsheetml/2006/main" count="799" uniqueCount="129">
  <si>
    <t>附件1：</t>
  </si>
  <si>
    <t>象州县2024年卫健系统事业单位人员公开招聘岗位计划表</t>
  </si>
  <si>
    <t>岗位序号</t>
  </si>
  <si>
    <t>主管部门</t>
  </si>
  <si>
    <t>招聘单位</t>
  </si>
  <si>
    <t>单位性质</t>
  </si>
  <si>
    <t>招聘岗位名称</t>
  </si>
  <si>
    <t>岗位类别及等级</t>
  </si>
  <si>
    <t>用人方式</t>
  </si>
  <si>
    <t>岗位说明</t>
  </si>
  <si>
    <t>招聘人数</t>
  </si>
  <si>
    <t>招聘岗位资格条件</t>
  </si>
  <si>
    <t>考试</t>
  </si>
  <si>
    <t>联系方式</t>
  </si>
  <si>
    <t>所学专业</t>
  </si>
  <si>
    <t>学历</t>
  </si>
  <si>
    <t>学位</t>
  </si>
  <si>
    <t>年龄</t>
  </si>
  <si>
    <t>职称或职业资格</t>
  </si>
  <si>
    <t>是否定向招聘服务基层项目人员</t>
  </si>
  <si>
    <t>是否专项招聘高校毕业生</t>
  </si>
  <si>
    <t>是否定向招聘大学生退役士兵或高校人民武装学院毕业生</t>
  </si>
  <si>
    <t>是否定向招聘随军家属岗位</t>
  </si>
  <si>
    <r>
      <rPr>
        <sz val="9"/>
        <rFont val="黑体"/>
        <charset val="134"/>
      </rPr>
      <t>是否定向招聘优秀村党组织书记、村</t>
    </r>
    <r>
      <rPr>
        <sz val="9"/>
        <rFont val="Times New Roman"/>
        <charset val="0"/>
      </rPr>
      <t>“</t>
    </r>
    <r>
      <rPr>
        <sz val="9"/>
        <rFont val="黑体"/>
        <charset val="134"/>
      </rPr>
      <t>两委</t>
    </r>
    <r>
      <rPr>
        <sz val="9"/>
        <rFont val="Times New Roman"/>
        <charset val="0"/>
      </rPr>
      <t>”</t>
    </r>
    <r>
      <rPr>
        <sz val="9"/>
        <rFont val="黑体"/>
        <charset val="134"/>
      </rPr>
      <t>成员</t>
    </r>
  </si>
  <si>
    <t>是否定向招聘退役士官士兵</t>
  </si>
  <si>
    <t>是否定向招聘脱贫户家庭（原建档立卡贫困户家庭）毕业生</t>
  </si>
  <si>
    <t>其他条件</t>
  </si>
  <si>
    <t>是否免笔试</t>
  </si>
  <si>
    <r>
      <rPr>
        <sz val="11"/>
        <rFont val="黑体"/>
        <charset val="134"/>
      </rPr>
      <t>是否免费</t>
    </r>
  </si>
  <si>
    <r>
      <rPr>
        <sz val="10"/>
        <rFont val="黑体"/>
        <charset val="134"/>
      </rPr>
      <t>是否进行专业科目笔试</t>
    </r>
  </si>
  <si>
    <r>
      <rPr>
        <sz val="10"/>
        <rFont val="黑体"/>
        <charset val="134"/>
      </rPr>
      <t>是否进行实际操作能力测试</t>
    </r>
  </si>
  <si>
    <t>邮寄材料地址及邮编</t>
  </si>
  <si>
    <t>邮箱</t>
  </si>
  <si>
    <r>
      <rPr>
        <sz val="10"/>
        <rFont val="黑体"/>
        <charset val="134"/>
      </rPr>
      <t>咨询电话</t>
    </r>
  </si>
  <si>
    <t>象州县卫生健康局</t>
  </si>
  <si>
    <r>
      <rPr>
        <sz val="10"/>
        <rFont val="宋体"/>
        <charset val="134"/>
      </rPr>
      <t>象州县妇幼保健院</t>
    </r>
    <r>
      <rPr>
        <sz val="10"/>
        <rFont val="Times New Roman"/>
        <charset val="0"/>
      </rPr>
      <t xml:space="preserve">
</t>
    </r>
    <r>
      <rPr>
        <sz val="10"/>
        <rFont val="宋体"/>
        <charset val="134"/>
      </rPr>
      <t>（象州县妇幼保健计划生育服务中心、象州县婴幼儿照护综合服务指导中心）</t>
    </r>
  </si>
  <si>
    <t>全额拨款</t>
  </si>
  <si>
    <r>
      <rPr>
        <sz val="10"/>
        <rFont val="宋体"/>
        <charset val="134"/>
      </rPr>
      <t>妇产科医师</t>
    </r>
    <r>
      <rPr>
        <sz val="10"/>
        <rFont val="Times New Roman"/>
        <charset val="0"/>
      </rPr>
      <t>1</t>
    </r>
  </si>
  <si>
    <t>专技十级</t>
  </si>
  <si>
    <t>事业编制</t>
  </si>
  <si>
    <t>临床医学</t>
  </si>
  <si>
    <t>大专以上</t>
  </si>
  <si>
    <t>无要求</t>
  </si>
  <si>
    <r>
      <rPr>
        <sz val="10"/>
        <rFont val="Times New Roman"/>
        <charset val="0"/>
      </rPr>
      <t>18-40</t>
    </r>
    <r>
      <rPr>
        <sz val="10"/>
        <rFont val="宋体"/>
        <charset val="134"/>
      </rPr>
      <t>周岁</t>
    </r>
  </si>
  <si>
    <t>具有中级以上职称，执业注册范围为妇产科专业。</t>
  </si>
  <si>
    <t>否</t>
  </si>
  <si>
    <r>
      <rPr>
        <sz val="10"/>
        <rFont val="宋体"/>
        <charset val="134"/>
      </rPr>
      <t>服务期不少于</t>
    </r>
    <r>
      <rPr>
        <sz val="10"/>
        <rFont val="Times New Roman"/>
        <charset val="0"/>
      </rPr>
      <t>3</t>
    </r>
    <r>
      <rPr>
        <sz val="10"/>
        <rFont val="宋体"/>
        <charset val="134"/>
      </rPr>
      <t>年</t>
    </r>
  </si>
  <si>
    <t>是</t>
  </si>
  <si>
    <t>象州县象州镇朝阳路56号人民医院人事科邮编545800</t>
  </si>
  <si>
    <t>xzxrmyyrsk@163.com</t>
  </si>
  <si>
    <t>0772-4361638</t>
  </si>
  <si>
    <t>皮肤科医师</t>
  </si>
  <si>
    <t>具有中级以上职称，执业注册范围为皮肤病与性病专业。</t>
  </si>
  <si>
    <t>五官科科医师</t>
  </si>
  <si>
    <t>具有中级以上职称，执业注册范围为五官科专业。</t>
  </si>
  <si>
    <r>
      <rPr>
        <sz val="10"/>
        <rFont val="宋体"/>
        <charset val="134"/>
      </rPr>
      <t>妇产科医师</t>
    </r>
    <r>
      <rPr>
        <sz val="10"/>
        <rFont val="Times New Roman"/>
        <charset val="0"/>
      </rPr>
      <t>2</t>
    </r>
  </si>
  <si>
    <t>公立医院聘用控制数</t>
  </si>
  <si>
    <t>象州县人民医院</t>
  </si>
  <si>
    <t>差额拨款</t>
  </si>
  <si>
    <r>
      <rPr>
        <sz val="10"/>
        <rFont val="宋体"/>
        <charset val="134"/>
      </rPr>
      <t>内科医师</t>
    </r>
    <r>
      <rPr>
        <sz val="10"/>
        <rFont val="Times New Roman"/>
        <charset val="0"/>
      </rPr>
      <t>1</t>
    </r>
  </si>
  <si>
    <t>专技七级</t>
  </si>
  <si>
    <t>本科以上</t>
  </si>
  <si>
    <t>18-45周岁</t>
  </si>
  <si>
    <t>具有县级以上内科副主任医师及以上职称。</t>
  </si>
  <si>
    <r>
      <rPr>
        <sz val="10"/>
        <rFont val="宋体"/>
        <charset val="134"/>
      </rPr>
      <t>具有</t>
    </r>
    <r>
      <rPr>
        <sz val="10"/>
        <rFont val="Times New Roman"/>
        <charset val="0"/>
      </rPr>
      <t>2</t>
    </r>
    <r>
      <rPr>
        <sz val="10"/>
        <rFont val="宋体"/>
        <charset val="134"/>
      </rPr>
      <t>年二级及以上综合医院工作经历，服务期不少于</t>
    </r>
    <r>
      <rPr>
        <sz val="10"/>
        <rFont val="Times New Roman"/>
        <charset val="0"/>
      </rPr>
      <t>3</t>
    </r>
    <r>
      <rPr>
        <sz val="10"/>
        <rFont val="宋体"/>
        <charset val="134"/>
      </rPr>
      <t>年。</t>
    </r>
  </si>
  <si>
    <r>
      <rPr>
        <sz val="10"/>
        <rFont val="宋体"/>
        <charset val="134"/>
      </rPr>
      <t>外科医师</t>
    </r>
    <r>
      <rPr>
        <sz val="10"/>
        <rFont val="Times New Roman"/>
        <charset val="0"/>
      </rPr>
      <t>1</t>
    </r>
  </si>
  <si>
    <t>具有县级以上外科副主任医师及以上职称。</t>
  </si>
  <si>
    <r>
      <rPr>
        <sz val="10"/>
        <rFont val="宋体"/>
        <charset val="134"/>
      </rPr>
      <t>内科医师</t>
    </r>
    <r>
      <rPr>
        <sz val="10"/>
        <rFont val="Times New Roman"/>
        <charset val="0"/>
      </rPr>
      <t>2</t>
    </r>
  </si>
  <si>
    <r>
      <rPr>
        <sz val="10"/>
        <rFont val="宋体"/>
        <charset val="134"/>
      </rPr>
      <t>具有内科学中级及以上职称</t>
    </r>
    <r>
      <rPr>
        <sz val="10"/>
        <rFont val="Times New Roman"/>
        <charset val="134"/>
      </rPr>
      <t xml:space="preserve"> </t>
    </r>
    <r>
      <rPr>
        <sz val="10"/>
        <rFont val="宋体"/>
        <charset val="134"/>
      </rPr>
      <t>。</t>
    </r>
  </si>
  <si>
    <r>
      <rPr>
        <sz val="10"/>
        <rFont val="宋体"/>
        <charset val="134"/>
      </rPr>
      <t>外科医师</t>
    </r>
    <r>
      <rPr>
        <sz val="10"/>
        <rFont val="Times New Roman"/>
        <charset val="0"/>
      </rPr>
      <t>2</t>
    </r>
  </si>
  <si>
    <r>
      <rPr>
        <sz val="10"/>
        <rFont val="宋体"/>
        <charset val="134"/>
      </rPr>
      <t>具有外科学中级及以上职称</t>
    </r>
    <r>
      <rPr>
        <sz val="10"/>
        <rFont val="Times New Roman"/>
        <charset val="134"/>
      </rPr>
      <t xml:space="preserve"> </t>
    </r>
    <r>
      <rPr>
        <sz val="10"/>
        <rFont val="宋体"/>
        <charset val="134"/>
      </rPr>
      <t>。</t>
    </r>
  </si>
  <si>
    <t>口腔科医师</t>
  </si>
  <si>
    <t>口腔医学</t>
  </si>
  <si>
    <t>具有口腔医学中级及以上职称。</t>
  </si>
  <si>
    <t>超声医学科医师</t>
  </si>
  <si>
    <t>临床医学、医学影像学</t>
  </si>
  <si>
    <t>具有超声波医学中级及以上职称。</t>
  </si>
  <si>
    <t>康复技师</t>
  </si>
  <si>
    <t>运动康复、运动保健康复</t>
  </si>
  <si>
    <t>具有康复医学治疗技术中级及以上职称。</t>
  </si>
  <si>
    <t>检验技师</t>
  </si>
  <si>
    <t>医学检验、医学检验技术</t>
  </si>
  <si>
    <t>学士以上</t>
  </si>
  <si>
    <t>具有临床医学检验技术中级及以上职称。</t>
  </si>
  <si>
    <t>放射技师</t>
  </si>
  <si>
    <t>医学影像学、医学影像技术</t>
  </si>
  <si>
    <t>具有放射医学技术中级及以上职称。</t>
  </si>
  <si>
    <t>病理科医师</t>
  </si>
  <si>
    <r>
      <t>具有内科学中级及以上职称</t>
    </r>
    <r>
      <rPr>
        <sz val="10"/>
        <rFont val="Times New Roman"/>
        <charset val="134"/>
      </rPr>
      <t xml:space="preserve"> </t>
    </r>
    <r>
      <rPr>
        <sz val="10"/>
        <rFont val="宋体"/>
        <charset val="134"/>
      </rPr>
      <t>，执业范围为病理专业。</t>
    </r>
  </si>
  <si>
    <t>心电图医师</t>
  </si>
  <si>
    <t>儿科医师</t>
  </si>
  <si>
    <t>临床医学、儿科医学</t>
  </si>
  <si>
    <r>
      <rPr>
        <sz val="10"/>
        <rFont val="宋体"/>
        <charset val="134"/>
      </rPr>
      <t>具有儿科学中级及以上职称</t>
    </r>
    <r>
      <rPr>
        <sz val="10"/>
        <rFont val="Times New Roman"/>
        <charset val="134"/>
      </rPr>
      <t xml:space="preserve"> </t>
    </r>
    <r>
      <rPr>
        <sz val="10"/>
        <rFont val="宋体"/>
        <charset val="134"/>
      </rPr>
      <t>。</t>
    </r>
  </si>
  <si>
    <t>手麻科医师</t>
  </si>
  <si>
    <t>临床医学、麻醉学、麻醉医学</t>
  </si>
  <si>
    <r>
      <rPr>
        <sz val="10"/>
        <rFont val="宋体"/>
        <charset val="134"/>
      </rPr>
      <t>具有麻醉学中级及以上职称</t>
    </r>
    <r>
      <rPr>
        <sz val="10"/>
        <rFont val="Times New Roman"/>
        <charset val="134"/>
      </rPr>
      <t xml:space="preserve"> </t>
    </r>
    <r>
      <rPr>
        <sz val="10"/>
        <rFont val="宋体"/>
        <charset val="134"/>
      </rPr>
      <t>。</t>
    </r>
  </si>
  <si>
    <t>五官科医师</t>
  </si>
  <si>
    <t>临床医学、眼视光医学</t>
  </si>
  <si>
    <t>具有耳鼻咽喉科学或眼科学中级及以上职称。</t>
  </si>
  <si>
    <t>护理</t>
  </si>
  <si>
    <t>护理学</t>
  </si>
  <si>
    <t>具有护士执业资格证，主管护师及以上职称。</t>
  </si>
  <si>
    <t>象州县中医医院</t>
  </si>
  <si>
    <t>内科医师</t>
  </si>
  <si>
    <t>临床一线需值夜班</t>
  </si>
  <si>
    <t>具有中级以上职称，执业范围为内科或儿科专业。</t>
  </si>
  <si>
    <r>
      <rPr>
        <sz val="10"/>
        <rFont val="宋体"/>
        <charset val="134"/>
      </rPr>
      <t>具有</t>
    </r>
    <r>
      <rPr>
        <sz val="10"/>
        <rFont val="Times New Roman"/>
        <charset val="0"/>
      </rPr>
      <t>2</t>
    </r>
    <r>
      <rPr>
        <sz val="10"/>
        <rFont val="宋体"/>
        <charset val="134"/>
      </rPr>
      <t>年二级甲等及以上医院工作经历。服务期不少于</t>
    </r>
    <r>
      <rPr>
        <sz val="10"/>
        <rFont val="Times New Roman"/>
        <charset val="0"/>
      </rPr>
      <t>3</t>
    </r>
    <r>
      <rPr>
        <sz val="10"/>
        <rFont val="宋体"/>
        <charset val="134"/>
      </rPr>
      <t>年</t>
    </r>
  </si>
  <si>
    <r>
      <rPr>
        <sz val="10"/>
        <rFont val="宋体"/>
        <charset val="134"/>
      </rPr>
      <t>中医医师</t>
    </r>
    <r>
      <rPr>
        <sz val="10"/>
        <rFont val="Times New Roman"/>
        <charset val="0"/>
      </rPr>
      <t>1</t>
    </r>
  </si>
  <si>
    <t>直接考核，临床一线需值夜班</t>
  </si>
  <si>
    <t>中西医临床医学</t>
  </si>
  <si>
    <t>具有中级及以上职称，执业范围为中西医结合专业。</t>
  </si>
  <si>
    <r>
      <rPr>
        <sz val="10"/>
        <rFont val="宋体"/>
        <charset val="134"/>
      </rPr>
      <t>中医医师</t>
    </r>
    <r>
      <rPr>
        <sz val="10"/>
        <rFont val="Times New Roman"/>
        <charset val="0"/>
      </rPr>
      <t>2</t>
    </r>
  </si>
  <si>
    <t>中医学</t>
  </si>
  <si>
    <t>具有中级及以上职称，执业范围为中医外科专业。</t>
  </si>
  <si>
    <r>
      <rPr>
        <sz val="10"/>
        <rFont val="宋体"/>
        <charset val="134"/>
      </rPr>
      <t>中医医师</t>
    </r>
    <r>
      <rPr>
        <sz val="10"/>
        <rFont val="Times New Roman"/>
        <charset val="0"/>
      </rPr>
      <t>3</t>
    </r>
  </si>
  <si>
    <t>具有中级及以上职称，执业范围为中医学（壮医）专业。</t>
  </si>
  <si>
    <r>
      <rPr>
        <sz val="10"/>
        <rFont val="宋体"/>
        <charset val="134"/>
      </rPr>
      <t>中医医师</t>
    </r>
    <r>
      <rPr>
        <sz val="10"/>
        <rFont val="Times New Roman"/>
        <charset val="0"/>
      </rPr>
      <t>4</t>
    </r>
  </si>
  <si>
    <t>中西医结合</t>
  </si>
  <si>
    <t>具有中级及以上职称。</t>
  </si>
  <si>
    <t>妇产科医师</t>
  </si>
  <si>
    <t>具有中级及以上职称，执业范围为中医妇产科专业。</t>
  </si>
  <si>
    <t>具有中级及以上职称，执业范围为口腔专业。</t>
  </si>
  <si>
    <t>放射科医师</t>
  </si>
  <si>
    <t>具有中级及以上职称，执业范围为医学影像和放射治疗专业。</t>
  </si>
  <si>
    <t>护士</t>
  </si>
  <si>
    <t>病案信息管理员</t>
  </si>
  <si>
    <t>需值夜班</t>
  </si>
  <si>
    <t>公共事业管理、医院管理、医学文秘</t>
  </si>
  <si>
    <t>具有病案信息技术中级及以上职称。</t>
  </si>
</sst>
</file>

<file path=xl/styles.xml><?xml version="1.0" encoding="utf-8"?>
<styleSheet xmlns="http://schemas.openxmlformats.org/spreadsheetml/2006/main">
  <numFmts count="4">
    <numFmt numFmtId="176" formatCode="_-&quot;￥&quot;* #,##0_-;\-&quot;￥&quot;* #,##0_-;_-&quot;￥&quot;* &quot;-&quot;_-;_-@_-"/>
    <numFmt numFmtId="177" formatCode="_-* #,##0.00_-;\-* #,##0.00_-;_-* &quot;-&quot;??_-;_-@_-"/>
    <numFmt numFmtId="178" formatCode="_-&quot;￥&quot;* #,##0.00_-;\-&quot;￥&quot;* #,##0.00_-;_-&quot;￥&quot;* &quot;-&quot;??_-;_-@_-"/>
    <numFmt numFmtId="179" formatCode="_-* #,##0_-;\-* #,##0_-;_-* &quot;-&quot;_-;_-@_-"/>
  </numFmts>
  <fonts count="36">
    <font>
      <sz val="11"/>
      <color theme="1"/>
      <name val="宋体"/>
      <charset val="134"/>
      <scheme val="minor"/>
    </font>
    <font>
      <sz val="11"/>
      <name val="宋体"/>
      <charset val="134"/>
      <scheme val="minor"/>
    </font>
    <font>
      <sz val="10"/>
      <name val="宋体"/>
      <charset val="134"/>
    </font>
    <font>
      <sz val="11"/>
      <color rgb="FFFF0000"/>
      <name val="宋体"/>
      <charset val="134"/>
      <scheme val="minor"/>
    </font>
    <font>
      <sz val="12"/>
      <name val="宋体"/>
      <charset val="134"/>
      <scheme val="minor"/>
    </font>
    <font>
      <sz val="20"/>
      <name val="方正小标宋简体"/>
      <charset val="134"/>
    </font>
    <font>
      <sz val="12"/>
      <name val="宋体"/>
      <charset val="134"/>
    </font>
    <font>
      <sz val="9"/>
      <name val="黑体"/>
      <charset val="134"/>
    </font>
    <font>
      <sz val="9"/>
      <name val="Times New Roman"/>
      <charset val="0"/>
    </font>
    <font>
      <sz val="10"/>
      <name val="Times New Roman"/>
      <charset val="0"/>
    </font>
    <font>
      <sz val="9"/>
      <name val="宋体"/>
      <charset val="0"/>
    </font>
    <font>
      <sz val="11"/>
      <name val="黑体"/>
      <charset val="134"/>
    </font>
    <font>
      <sz val="11"/>
      <name val="Times New Roman"/>
      <charset val="0"/>
    </font>
    <font>
      <sz val="10"/>
      <name val="黑体"/>
      <charset val="0"/>
    </font>
    <font>
      <sz val="10"/>
      <name val="宋体"/>
      <charset val="0"/>
    </font>
    <font>
      <sz val="10"/>
      <name val="Times New Roman"/>
      <charset val="134"/>
    </font>
    <font>
      <u/>
      <sz val="11"/>
      <color rgb="FF800080"/>
      <name val="宋体"/>
      <charset val="134"/>
      <scheme val="minor"/>
    </font>
    <font>
      <u/>
      <sz val="11"/>
      <color rgb="FF0000FF"/>
      <name val="宋体"/>
      <charset val="134"/>
      <scheme val="minor"/>
    </font>
    <font>
      <sz val="11"/>
      <color rgb="FF006100"/>
      <name val="宋体"/>
      <charset val="134"/>
      <scheme val="minor"/>
    </font>
    <font>
      <sz val="11"/>
      <color theme="0"/>
      <name val="宋体"/>
      <charset val="134"/>
      <scheme val="minor"/>
    </font>
    <font>
      <sz val="11"/>
      <color indexed="8"/>
      <name val="宋体"/>
      <charset val="134"/>
    </font>
    <font>
      <b/>
      <sz val="11"/>
      <color theme="1"/>
      <name val="宋体"/>
      <charset val="134"/>
      <scheme val="minor"/>
    </font>
    <font>
      <sz val="11"/>
      <color rgb="FF3F3F76"/>
      <name val="宋体"/>
      <charset val="134"/>
      <scheme val="minor"/>
    </font>
    <font>
      <sz val="11"/>
      <color rgb="FF9C0006"/>
      <name val="宋体"/>
      <charset val="134"/>
      <scheme val="minor"/>
    </font>
    <font>
      <b/>
      <sz val="11"/>
      <color theme="0"/>
      <name val="宋体"/>
      <charset val="134"/>
      <scheme val="minor"/>
    </font>
    <font>
      <b/>
      <sz val="13"/>
      <color theme="3"/>
      <name val="宋体"/>
      <charset val="134"/>
      <scheme val="minor"/>
    </font>
    <font>
      <b/>
      <sz val="11"/>
      <color theme="3"/>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1"/>
      <color rgb="FFFA7D00"/>
      <name val="宋体"/>
      <charset val="134"/>
      <scheme val="minor"/>
    </font>
    <font>
      <b/>
      <sz val="11"/>
      <color rgb="FF3F3F3F"/>
      <name val="宋体"/>
      <charset val="134"/>
      <scheme val="minor"/>
    </font>
    <font>
      <sz val="11"/>
      <color rgb="FF9C6500"/>
      <name val="宋体"/>
      <charset val="134"/>
      <scheme val="minor"/>
    </font>
    <font>
      <sz val="11"/>
      <color rgb="FFFA7D00"/>
      <name val="宋体"/>
      <charset val="134"/>
      <scheme val="minor"/>
    </font>
    <font>
      <sz val="10"/>
      <name val="Arial"/>
      <charset val="0"/>
    </font>
    <font>
      <sz val="10"/>
      <name val="黑体"/>
      <charset val="134"/>
    </font>
  </fonts>
  <fills count="34">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C6EFCE"/>
        <bgColor indexed="64"/>
      </patternFill>
    </fill>
    <fill>
      <patternFill patternType="solid">
        <fgColor theme="9" tint="0.599993896298105"/>
        <bgColor indexed="64"/>
      </patternFill>
    </fill>
    <fill>
      <patternFill patternType="solid">
        <fgColor theme="8"/>
        <bgColor indexed="64"/>
      </patternFill>
    </fill>
    <fill>
      <patternFill patternType="solid">
        <fgColor indexed="42"/>
        <bgColor indexed="64"/>
      </patternFill>
    </fill>
    <fill>
      <patternFill patternType="solid">
        <fgColor indexed="11"/>
        <bgColor indexed="64"/>
      </patternFill>
    </fill>
    <fill>
      <patternFill patternType="solid">
        <fgColor indexed="36"/>
        <bgColor indexed="64"/>
      </patternFill>
    </fill>
    <fill>
      <patternFill patternType="solid">
        <fgColor indexed="45"/>
        <bgColor indexed="64"/>
      </patternFill>
    </fill>
    <fill>
      <patternFill patternType="solid">
        <fgColor theme="4" tint="0.599993896298105"/>
        <bgColor indexed="64"/>
      </patternFill>
    </fill>
    <fill>
      <patternFill patternType="solid">
        <fgColor rgb="FFFFCC99"/>
        <bgColor indexed="64"/>
      </patternFill>
    </fill>
    <fill>
      <patternFill patternType="solid">
        <fgColor rgb="FFFFC7CE"/>
        <bgColor indexed="64"/>
      </patternFill>
    </fill>
    <fill>
      <patternFill patternType="solid">
        <fgColor theme="7" tint="0.599993896298105"/>
        <bgColor indexed="64"/>
      </patternFill>
    </fill>
    <fill>
      <patternFill patternType="solid">
        <fgColor theme="7"/>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rgb="FFFFFFCC"/>
        <bgColor indexed="64"/>
      </patternFill>
    </fill>
    <fill>
      <patternFill patternType="solid">
        <fgColor theme="6"/>
        <bgColor indexed="64"/>
      </patternFill>
    </fill>
    <fill>
      <patternFill patternType="solid">
        <fgColor theme="5" tint="0.399975585192419"/>
        <bgColor indexed="64"/>
      </patternFill>
    </fill>
    <fill>
      <patternFill patternType="solid">
        <fgColor theme="9"/>
        <bgColor indexed="64"/>
      </patternFill>
    </fill>
    <fill>
      <patternFill patternType="solid">
        <fgColor theme="8" tint="0.399975585192419"/>
        <bgColor indexed="64"/>
      </patternFill>
    </fill>
    <fill>
      <patternFill patternType="solid">
        <fgColor indexed="31"/>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5"/>
        <bgColor indexed="64"/>
      </patternFill>
    </fill>
    <fill>
      <patternFill patternType="solid">
        <fgColor theme="4" tint="0.399975585192419"/>
        <bgColor indexed="64"/>
      </patternFill>
    </fill>
    <fill>
      <patternFill patternType="solid">
        <fgColor rgb="FFF2F2F2"/>
        <bgColor indexed="64"/>
      </patternFill>
    </fill>
    <fill>
      <patternFill patternType="solid">
        <fgColor rgb="FFFFEB9C"/>
        <bgColor indexed="64"/>
      </patternFill>
    </fill>
    <fill>
      <patternFill patternType="solid">
        <fgColor indexed="52"/>
        <bgColor indexed="64"/>
      </patternFill>
    </fill>
    <fill>
      <patternFill patternType="solid">
        <fgColor indexed="46"/>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thick">
        <color theme="4" tint="0.499984740745262"/>
      </bottom>
      <diagonal/>
    </border>
    <border>
      <left/>
      <right/>
      <top/>
      <bottom style="thick">
        <color theme="4"/>
      </bottom>
      <diagonal/>
    </border>
    <border>
      <left/>
      <right/>
      <top/>
      <bottom style="medium">
        <color theme="4" tint="0.399975585192419"/>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70">
    <xf numFmtId="0" fontId="0" fillId="0" borderId="0">
      <alignment vertical="center"/>
    </xf>
    <xf numFmtId="0" fontId="6" fillId="0" borderId="0">
      <alignment vertical="center"/>
    </xf>
    <xf numFmtId="0" fontId="6" fillId="0" borderId="0">
      <alignment vertical="center"/>
    </xf>
    <xf numFmtId="176" fontId="20" fillId="0" borderId="0" applyFont="0" applyFill="0" applyBorder="0" applyAlignment="0" applyProtection="0">
      <alignment vertical="center"/>
    </xf>
    <xf numFmtId="0" fontId="0" fillId="7" borderId="0" applyNumberFormat="0" applyBorder="0" applyAlignment="0" applyProtection="0">
      <alignment vertical="center"/>
    </xf>
    <xf numFmtId="0" fontId="6" fillId="0" borderId="0">
      <alignment vertical="center"/>
    </xf>
    <xf numFmtId="0" fontId="22" fillId="12" borderId="11" applyNumberFormat="0" applyAlignment="0" applyProtection="0">
      <alignment vertical="center"/>
    </xf>
    <xf numFmtId="178" fontId="20" fillId="0" borderId="0" applyFont="0" applyFill="0" applyBorder="0" applyAlignment="0" applyProtection="0">
      <alignment vertical="center"/>
    </xf>
    <xf numFmtId="179" fontId="20" fillId="0" borderId="0" applyFont="0" applyFill="0" applyBorder="0" applyAlignment="0" applyProtection="0">
      <alignment vertical="center"/>
    </xf>
    <xf numFmtId="0" fontId="0" fillId="8" borderId="0" applyNumberFormat="0" applyBorder="0" applyAlignment="0" applyProtection="0">
      <alignment vertical="center"/>
    </xf>
    <xf numFmtId="0" fontId="23" fillId="13" borderId="0" applyNumberFormat="0" applyBorder="0" applyAlignment="0" applyProtection="0">
      <alignment vertical="center"/>
    </xf>
    <xf numFmtId="177" fontId="20" fillId="0" borderId="0" applyFont="0" applyFill="0" applyBorder="0" applyAlignment="0" applyProtection="0">
      <alignment vertical="center"/>
    </xf>
    <xf numFmtId="0" fontId="19" fillId="8" borderId="0" applyNumberFormat="0" applyBorder="0" applyAlignment="0" applyProtection="0">
      <alignment vertical="center"/>
    </xf>
    <xf numFmtId="0" fontId="17" fillId="0" borderId="0" applyNumberFormat="0" applyFill="0" applyBorder="0" applyAlignment="0" applyProtection="0">
      <alignment vertical="center"/>
    </xf>
    <xf numFmtId="9" fontId="20" fillId="0" borderId="0" applyFont="0" applyFill="0" applyBorder="0" applyAlignment="0" applyProtection="0">
      <alignment vertical="center"/>
    </xf>
    <xf numFmtId="0" fontId="16" fillId="0" borderId="0" applyNumberFormat="0" applyFill="0" applyBorder="0" applyAlignment="0" applyProtection="0">
      <alignment vertical="center"/>
    </xf>
    <xf numFmtId="0" fontId="20" fillId="20" borderId="13" applyNumberFormat="0" applyFont="0" applyAlignment="0" applyProtection="0">
      <alignment vertical="center"/>
    </xf>
    <xf numFmtId="0" fontId="6" fillId="0" borderId="0"/>
    <xf numFmtId="0" fontId="19" fillId="22" borderId="0" applyNumberFormat="0" applyBorder="0" applyAlignment="0" applyProtection="0">
      <alignment vertical="center"/>
    </xf>
    <xf numFmtId="0" fontId="26"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6" fillId="0" borderId="0">
      <alignment vertical="center"/>
    </xf>
    <xf numFmtId="0" fontId="29" fillId="0" borderId="15" applyNumberFormat="0" applyFill="0" applyAlignment="0" applyProtection="0">
      <alignment vertical="center"/>
    </xf>
    <xf numFmtId="0" fontId="6" fillId="0" borderId="0">
      <alignment vertical="center"/>
    </xf>
    <xf numFmtId="0" fontId="25" fillId="0" borderId="14" applyNumberFormat="0" applyFill="0" applyAlignment="0" applyProtection="0">
      <alignment vertical="center"/>
    </xf>
    <xf numFmtId="0" fontId="19" fillId="29" borderId="0" applyNumberFormat="0" applyBorder="0" applyAlignment="0" applyProtection="0">
      <alignment vertical="center"/>
    </xf>
    <xf numFmtId="0" fontId="26" fillId="0" borderId="16" applyNumberFormat="0" applyFill="0" applyAlignment="0" applyProtection="0">
      <alignment vertical="center"/>
    </xf>
    <xf numFmtId="0" fontId="19" fillId="9" borderId="0" applyNumberFormat="0" applyBorder="0" applyAlignment="0" applyProtection="0">
      <alignment vertical="center"/>
    </xf>
    <xf numFmtId="0" fontId="31" fillId="30" borderId="17" applyNumberFormat="0" applyAlignment="0" applyProtection="0">
      <alignment vertical="center"/>
    </xf>
    <xf numFmtId="0" fontId="30" fillId="30" borderId="11" applyNumberFormat="0" applyAlignment="0" applyProtection="0">
      <alignment vertical="center"/>
    </xf>
    <xf numFmtId="0" fontId="24" fillId="19" borderId="12" applyNumberFormat="0" applyAlignment="0" applyProtection="0">
      <alignment vertical="center"/>
    </xf>
    <xf numFmtId="0" fontId="0" fillId="16" borderId="0" applyNumberFormat="0" applyBorder="0" applyAlignment="0" applyProtection="0">
      <alignment vertical="center"/>
    </xf>
    <xf numFmtId="0" fontId="19" fillId="28" borderId="0" applyNumberFormat="0" applyBorder="0" applyAlignment="0" applyProtection="0">
      <alignment vertical="center"/>
    </xf>
    <xf numFmtId="0" fontId="33" fillId="0" borderId="18" applyNumberFormat="0" applyFill="0" applyAlignment="0" applyProtection="0">
      <alignment vertical="center"/>
    </xf>
    <xf numFmtId="0" fontId="21" fillId="0" borderId="10" applyNumberFormat="0" applyFill="0" applyAlignment="0" applyProtection="0">
      <alignment vertical="center"/>
    </xf>
    <xf numFmtId="0" fontId="18" fillId="4" borderId="0" applyNumberFormat="0" applyBorder="0" applyAlignment="0" applyProtection="0">
      <alignment vertical="center"/>
    </xf>
    <xf numFmtId="0" fontId="32" fillId="31" borderId="0" applyNumberFormat="0" applyBorder="0" applyAlignment="0" applyProtection="0">
      <alignment vertical="center"/>
    </xf>
    <xf numFmtId="0" fontId="6" fillId="0" borderId="0">
      <alignment vertical="center"/>
    </xf>
    <xf numFmtId="0" fontId="6" fillId="0" borderId="0">
      <alignment vertical="center"/>
    </xf>
    <xf numFmtId="0" fontId="0" fillId="27" borderId="0" applyNumberFormat="0" applyBorder="0" applyAlignment="0" applyProtection="0">
      <alignment vertical="center"/>
    </xf>
    <xf numFmtId="0" fontId="19" fillId="18" borderId="0" applyNumberFormat="0" applyBorder="0" applyAlignment="0" applyProtection="0">
      <alignment vertical="center"/>
    </xf>
    <xf numFmtId="0" fontId="0" fillId="25" borderId="0" applyNumberFormat="0" applyBorder="0" applyAlignment="0" applyProtection="0">
      <alignment vertical="center"/>
    </xf>
    <xf numFmtId="0" fontId="0" fillId="11" borderId="0" applyNumberFormat="0" applyBorder="0" applyAlignment="0" applyProtection="0">
      <alignment vertical="center"/>
    </xf>
    <xf numFmtId="0" fontId="0" fillId="10" borderId="0" applyNumberFormat="0" applyBorder="0" applyAlignment="0" applyProtection="0">
      <alignment vertical="center"/>
    </xf>
    <xf numFmtId="0" fontId="0" fillId="17" borderId="0" applyNumberFormat="0" applyBorder="0" applyAlignment="0" applyProtection="0">
      <alignment vertical="center"/>
    </xf>
    <xf numFmtId="0" fontId="19" fillId="21" borderId="0" applyNumberFormat="0" applyBorder="0" applyAlignment="0" applyProtection="0">
      <alignment vertical="center"/>
    </xf>
    <xf numFmtId="0" fontId="19" fillId="15" borderId="0" applyNumberFormat="0" applyBorder="0" applyAlignment="0" applyProtection="0">
      <alignment vertical="center"/>
    </xf>
    <xf numFmtId="0" fontId="0" fillId="33" borderId="0" applyNumberFormat="0" applyBorder="0" applyAlignment="0" applyProtection="0">
      <alignment vertical="center"/>
    </xf>
    <xf numFmtId="0" fontId="0" fillId="14" borderId="0" applyNumberFormat="0" applyBorder="0" applyAlignment="0" applyProtection="0">
      <alignment vertical="center"/>
    </xf>
    <xf numFmtId="0" fontId="19" fillId="6" borderId="0" applyNumberFormat="0" applyBorder="0" applyAlignment="0" applyProtection="0">
      <alignment vertical="center"/>
    </xf>
    <xf numFmtId="0" fontId="0" fillId="26" borderId="0" applyNumberFormat="0" applyBorder="0" applyAlignment="0" applyProtection="0">
      <alignment vertical="center"/>
    </xf>
    <xf numFmtId="0" fontId="19" fillId="24" borderId="0" applyNumberFormat="0" applyBorder="0" applyAlignment="0" applyProtection="0">
      <alignment vertical="center"/>
    </xf>
    <xf numFmtId="0" fontId="19" fillId="23" borderId="0" applyNumberFormat="0" applyBorder="0" applyAlignment="0" applyProtection="0">
      <alignment vertical="center"/>
    </xf>
    <xf numFmtId="0" fontId="6" fillId="0" borderId="0">
      <alignment vertical="center"/>
    </xf>
    <xf numFmtId="0" fontId="0" fillId="5" borderId="0" applyNumberFormat="0" applyBorder="0" applyAlignment="0" applyProtection="0">
      <alignment vertical="center"/>
    </xf>
    <xf numFmtId="0" fontId="19" fillId="32" borderId="0" applyNumberFormat="0" applyBorder="0" applyAlignment="0" applyProtection="0">
      <alignment vertical="center"/>
    </xf>
    <xf numFmtId="0" fontId="6" fillId="0" borderId="0">
      <alignment vertical="center"/>
    </xf>
    <xf numFmtId="0" fontId="0" fillId="0" borderId="0">
      <alignment vertical="center"/>
    </xf>
    <xf numFmtId="0" fontId="6" fillId="0" borderId="0"/>
    <xf numFmtId="0" fontId="0" fillId="0" borderId="0">
      <alignment vertical="center"/>
    </xf>
    <xf numFmtId="0" fontId="0" fillId="0" borderId="0">
      <alignment vertical="center"/>
    </xf>
    <xf numFmtId="0" fontId="34" fillId="0" borderId="0"/>
    <xf numFmtId="0" fontId="20" fillId="0" borderId="0">
      <alignment vertical="center"/>
    </xf>
    <xf numFmtId="0" fontId="6" fillId="0" borderId="0"/>
    <xf numFmtId="0" fontId="20" fillId="0" borderId="0">
      <alignment vertical="center"/>
    </xf>
    <xf numFmtId="0" fontId="20" fillId="0" borderId="0">
      <alignment vertical="center"/>
    </xf>
    <xf numFmtId="0" fontId="6" fillId="0" borderId="0">
      <alignment vertical="center"/>
    </xf>
    <xf numFmtId="0" fontId="0" fillId="0" borderId="0">
      <alignment vertical="center"/>
    </xf>
  </cellStyleXfs>
  <cellXfs count="57">
    <xf numFmtId="0" fontId="0" fillId="0" borderId="0" xfId="0">
      <alignment vertical="center"/>
    </xf>
    <xf numFmtId="0" fontId="1" fillId="0" borderId="0" xfId="0" applyFont="1" applyFill="1" applyAlignment="1">
      <alignment vertical="center" wrapText="1"/>
    </xf>
    <xf numFmtId="0" fontId="2" fillId="0" borderId="0" xfId="0" applyFont="1" applyFill="1" applyAlignment="1">
      <alignment vertical="center" wrapText="1"/>
    </xf>
    <xf numFmtId="0" fontId="2" fillId="0" borderId="0" xfId="0" applyFont="1" applyFill="1" applyAlignment="1">
      <alignment horizontal="center" vertical="center" wrapText="1"/>
    </xf>
    <xf numFmtId="0" fontId="0" fillId="2" borderId="0" xfId="0" applyFill="1">
      <alignment vertical="center"/>
    </xf>
    <xf numFmtId="0" fontId="3" fillId="2" borderId="0" xfId="0" applyFont="1" applyFill="1">
      <alignment vertical="center"/>
    </xf>
    <xf numFmtId="0" fontId="1" fillId="2" borderId="0" xfId="0" applyFont="1" applyFill="1">
      <alignment vertical="center"/>
    </xf>
    <xf numFmtId="0" fontId="1" fillId="0" borderId="0" xfId="0" applyFont="1" applyFill="1">
      <alignment vertical="center"/>
    </xf>
    <xf numFmtId="0" fontId="1" fillId="0" borderId="0" xfId="0" applyFont="1" applyFill="1" applyBorder="1">
      <alignment vertical="center"/>
    </xf>
    <xf numFmtId="0" fontId="1" fillId="0" borderId="0" xfId="0" applyFont="1" applyFill="1" applyBorder="1" applyAlignment="1">
      <alignment horizontal="left" vertical="center"/>
    </xf>
    <xf numFmtId="0" fontId="4" fillId="2" borderId="0" xfId="0" applyFont="1" applyFill="1">
      <alignment vertical="center"/>
    </xf>
    <xf numFmtId="0" fontId="1" fillId="2" borderId="0" xfId="0" applyFont="1" applyFill="1" applyAlignment="1">
      <alignment horizontal="center" vertical="center" wrapText="1"/>
    </xf>
    <xf numFmtId="0" fontId="5" fillId="2" borderId="0"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1" fillId="2" borderId="0" xfId="0" applyFont="1" applyFill="1" applyBorder="1">
      <alignment vertical="center"/>
    </xf>
    <xf numFmtId="0" fontId="1" fillId="2" borderId="0" xfId="0" applyFont="1" applyFill="1" applyBorder="1" applyAlignment="1">
      <alignment horizontal="left" vertical="center"/>
    </xf>
    <xf numFmtId="0" fontId="5" fillId="2" borderId="0"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9" fillId="2" borderId="5" xfId="0" applyFont="1" applyFill="1" applyBorder="1" applyAlignment="1">
      <alignment horizontal="left" vertical="center" wrapText="1"/>
    </xf>
    <xf numFmtId="0" fontId="9" fillId="0" borderId="2" xfId="0" applyFont="1" applyFill="1" applyBorder="1" applyAlignment="1">
      <alignment horizontal="center" vertical="center" wrapText="1"/>
    </xf>
    <xf numFmtId="0" fontId="2" fillId="2" borderId="5"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5"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2" borderId="2" xfId="0" applyFont="1" applyFill="1" applyBorder="1" applyAlignment="1">
      <alignment horizontal="left" vertical="center" wrapText="1"/>
    </xf>
    <xf numFmtId="0" fontId="9" fillId="0"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1" fillId="2" borderId="0" xfId="0" applyFont="1" applyFill="1" applyAlignment="1">
      <alignment vertical="center" wrapText="1"/>
    </xf>
    <xf numFmtId="0" fontId="6" fillId="2" borderId="0" xfId="0" applyFont="1" applyFill="1" applyAlignment="1">
      <alignment horizontal="center" vertical="center" wrapText="1"/>
    </xf>
    <xf numFmtId="0" fontId="10" fillId="2" borderId="2" xfId="0" applyFont="1" applyFill="1" applyBorder="1" applyAlignment="1">
      <alignment horizontal="center" vertical="center" wrapText="1"/>
    </xf>
    <xf numFmtId="0" fontId="11" fillId="2" borderId="2" xfId="38" applyFont="1" applyFill="1" applyBorder="1" applyAlignment="1">
      <alignment horizontal="center" vertical="center" wrapText="1"/>
    </xf>
    <xf numFmtId="0" fontId="12" fillId="0" borderId="2" xfId="38" applyFont="1" applyFill="1" applyBorder="1" applyAlignment="1">
      <alignment horizontal="center" vertical="center" wrapText="1"/>
    </xf>
    <xf numFmtId="0" fontId="9" fillId="2" borderId="0" xfId="0" applyFont="1" applyFill="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6" fillId="2" borderId="2" xfId="13" applyFont="1" applyFill="1" applyBorder="1" applyAlignment="1">
      <alignment horizontal="center" vertical="center" wrapText="1"/>
    </xf>
    <xf numFmtId="0" fontId="17" fillId="2" borderId="2" xfId="13" applyFill="1" applyBorder="1" applyAlignment="1">
      <alignment horizontal="center" vertical="center" wrapText="1"/>
    </xf>
  </cellXfs>
  <cellStyles count="70">
    <cellStyle name="常规" xfId="0" builtinId="0"/>
    <cellStyle name="常规 4 4" xfId="1"/>
    <cellStyle name="常规 4 2 2" xfId="2"/>
    <cellStyle name="货币[0]" xfId="3" builtinId="7"/>
    <cellStyle name="20% - 强调文字颜色 3" xfId="4" builtinId="38"/>
    <cellStyle name="常规 10 3 2 2 2 2" xfId="5"/>
    <cellStyle name="输入" xfId="6" builtinId="20"/>
    <cellStyle name="货币" xfId="7" builtinId="4"/>
    <cellStyle name="千位分隔[0]" xfId="8" builtinId="6"/>
    <cellStyle name="40% - 强调文字颜色 3" xfId="9" builtinId="39"/>
    <cellStyle name="差" xfId="10" builtinId="27"/>
    <cellStyle name="千位分隔" xfId="11" builtinId="3"/>
    <cellStyle name="60% - 强调文字颜色 3" xfId="12" builtinId="40"/>
    <cellStyle name="超链接" xfId="13" builtinId="8"/>
    <cellStyle name="百分比" xfId="14" builtinId="5"/>
    <cellStyle name="已访问的超链接" xfId="15" builtinId="9"/>
    <cellStyle name="注释" xfId="16" builtinId="10"/>
    <cellStyle name="常规 6" xfId="17"/>
    <cellStyle name="60% - 强调文字颜色 2" xfId="18" builtinId="36"/>
    <cellStyle name="标题 4" xfId="19" builtinId="19"/>
    <cellStyle name="警告文本" xfId="20" builtinId="11"/>
    <cellStyle name="标题" xfId="21" builtinId="15"/>
    <cellStyle name="解释性文本" xfId="22" builtinId="53"/>
    <cellStyle name="常规 8" xfId="23"/>
    <cellStyle name="标题 1" xfId="24" builtinId="16"/>
    <cellStyle name="常规 6 3" xfId="25"/>
    <cellStyle name="标题 2" xfId="26" builtinId="17"/>
    <cellStyle name="60% - 强调文字颜色 1" xfId="27" builtinId="32"/>
    <cellStyle name="标题 3" xfId="28" builtinId="18"/>
    <cellStyle name="60% - 强调文字颜色 4" xfId="29" builtinId="44"/>
    <cellStyle name="输出" xfId="30" builtinId="21"/>
    <cellStyle name="计算" xfId="31" builtinId="22"/>
    <cellStyle name="检查单元格" xfId="32" builtinId="23"/>
    <cellStyle name="20% - 强调文字颜色 6" xfId="33" builtinId="50"/>
    <cellStyle name="强调文字颜色 2" xfId="34" builtinId="33"/>
    <cellStyle name="链接单元格" xfId="35" builtinId="24"/>
    <cellStyle name="汇总" xfId="36" builtinId="25"/>
    <cellStyle name="好" xfId="37" builtinId="26"/>
    <cellStyle name="适中" xfId="38" builtinId="28"/>
    <cellStyle name="常规 10 3 2 2 2 2 3" xfId="39"/>
    <cellStyle name="常规 6 2 2" xfId="40"/>
    <cellStyle name="20% - 强调文字颜色 5" xfId="41" builtinId="46"/>
    <cellStyle name="强调文字颜色 1" xfId="42" builtinId="29"/>
    <cellStyle name="20% - 强调文字颜色 1" xfId="43" builtinId="30"/>
    <cellStyle name="40% - 强调文字颜色 1" xfId="44" builtinId="31"/>
    <cellStyle name="20% - 强调文字颜色 2" xfId="45" builtinId="34"/>
    <cellStyle name="40% - 强调文字颜色 2" xfId="46" builtinId="35"/>
    <cellStyle name="强调文字颜色 3" xfId="47" builtinId="37"/>
    <cellStyle name="强调文字颜色 4" xfId="48" builtinId="41"/>
    <cellStyle name="20% - 强调文字颜色 4" xfId="49" builtinId="42"/>
    <cellStyle name="40% - 强调文字颜色 4" xfId="50" builtinId="43"/>
    <cellStyle name="强调文字颜色 5" xfId="51" builtinId="45"/>
    <cellStyle name="40% - 强调文字颜色 5" xfId="52" builtinId="47"/>
    <cellStyle name="60% - 强调文字颜色 5" xfId="53" builtinId="48"/>
    <cellStyle name="强调文字颜色 6" xfId="54" builtinId="49"/>
    <cellStyle name="常规 10" xfId="55"/>
    <cellStyle name="40% - 强调文字颜色 6" xfId="56" builtinId="51"/>
    <cellStyle name="60% - 强调文字颜色 6" xfId="57" builtinId="52"/>
    <cellStyle name="常规 10 4" xfId="58"/>
    <cellStyle name="常规 16 3" xfId="59"/>
    <cellStyle name="常规 17" xfId="60"/>
    <cellStyle name="常规 19" xfId="61"/>
    <cellStyle name="常规 2" xfId="62"/>
    <cellStyle name="常规 3" xfId="63"/>
    <cellStyle name="60% - 强调文字颜色 6 2" xfId="64"/>
    <cellStyle name="常规_通讯录" xfId="65"/>
    <cellStyle name="常规 2_1、来宾市2019年度中小学教师公开招聘岗位计划表" xfId="66"/>
    <cellStyle name="常规 5" xfId="67"/>
    <cellStyle name="常规 10 5" xfId="68"/>
    <cellStyle name="Normal" xfId="69"/>
  </cellStyles>
  <tableStyles count="0" defaultTableStyle="TableStyleMedium9" defaultPivotStyle="PivotStyleLight16"/>
  <colors>
    <mruColors>
      <color rgb="00FFC000"/>
      <color rgb="00FF0000"/>
      <color rgb="00B7DEE8"/>
      <color rgb="00E6B8B7"/>
      <color rgb="00BEEFEA"/>
      <color rgb="00FCD5B4"/>
      <color rgb="00D8E4BC"/>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xzxrmyyrsk@163.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36"/>
  <sheetViews>
    <sheetView tabSelected="1" workbookViewId="0">
      <pane ySplit="6" topLeftCell="A19" activePane="bottomLeft" state="frozen"/>
      <selection/>
      <selection pane="bottomLeft" activeCell="A20" sqref="A20:N20"/>
    </sheetView>
  </sheetViews>
  <sheetFormatPr defaultColWidth="8.88695652173913" defaultRowHeight="14.4"/>
  <cols>
    <col min="1" max="1" width="4.74782608695652" style="7" customWidth="1"/>
    <col min="2" max="2" width="7.74782608695652" style="7" customWidth="1"/>
    <col min="3" max="3" width="11.3739130434783" style="7" customWidth="1"/>
    <col min="4" max="4" width="4.25217391304348" style="1" customWidth="1"/>
    <col min="5" max="5" width="8.37391304347826" style="7" customWidth="1"/>
    <col min="6" max="7" width="6.37391304347826" style="7" customWidth="1"/>
    <col min="8" max="8" width="6.74782608695652" style="7" customWidth="1"/>
    <col min="9" max="9" width="3.87826086956522" style="8" customWidth="1"/>
    <col min="10" max="10" width="8.12173913043478" style="9" customWidth="1"/>
    <col min="11" max="11" width="5" style="8" customWidth="1"/>
    <col min="12" max="12" width="3.50434782608696" style="7" customWidth="1"/>
    <col min="13" max="13" width="5.37391304347826" style="7" customWidth="1"/>
    <col min="14" max="14" width="18.7739130434783" style="7" customWidth="1"/>
    <col min="15" max="15" width="5.55652173913044" style="7" customWidth="1"/>
    <col min="16" max="16" width="4.77391304347826" style="7" customWidth="1"/>
    <col min="17" max="17" width="5" style="7" customWidth="1"/>
    <col min="18" max="18" width="4.77391304347826" style="7" customWidth="1"/>
    <col min="19" max="19" width="4.88695652173913" style="7" customWidth="1"/>
    <col min="20" max="20" width="5.09565217391304" style="7" customWidth="1"/>
    <col min="21" max="21" width="6.88695652173913" style="7" customWidth="1"/>
    <col min="22" max="22" width="16" style="7" customWidth="1"/>
    <col min="23" max="23" width="4.25217391304348" style="7" customWidth="1"/>
    <col min="24" max="24" width="4.12173913043478" style="7" customWidth="1"/>
    <col min="25" max="25" width="3.37391304347826" style="7" customWidth="1"/>
    <col min="26" max="26" width="3.74782608695652" style="7" customWidth="1"/>
    <col min="27" max="27" width="17.504347826087" style="7" customWidth="1"/>
    <col min="28" max="28" width="8.88695652173913" style="7"/>
    <col min="29" max="29" width="12.6260869565217" style="7" customWidth="1"/>
    <col min="30" max="187" width="8.88695652173913" style="7"/>
    <col min="188" max="201" width="9" style="7"/>
    <col min="202" max="16384" width="8.88695652173913" style="7"/>
  </cols>
  <sheetData>
    <row r="1" ht="23" customHeight="1" spans="1:25">
      <c r="A1" s="10" t="s">
        <v>0</v>
      </c>
      <c r="B1" s="6"/>
      <c r="C1" s="6"/>
      <c r="D1" s="11" t="s">
        <v>0</v>
      </c>
      <c r="E1" s="11"/>
      <c r="F1" s="6"/>
      <c r="G1" s="6"/>
      <c r="H1" s="6"/>
      <c r="I1" s="24"/>
      <c r="J1" s="25"/>
      <c r="K1" s="24"/>
      <c r="L1" s="6"/>
      <c r="M1" s="6"/>
      <c r="O1" s="6"/>
      <c r="P1" s="6"/>
      <c r="Q1" s="6"/>
      <c r="R1" s="6"/>
      <c r="S1" s="6"/>
      <c r="T1" s="6"/>
      <c r="U1" s="6"/>
      <c r="V1" s="6"/>
      <c r="W1" s="6"/>
      <c r="X1" s="6"/>
      <c r="Y1" s="6"/>
    </row>
    <row r="2" s="1" customFormat="1" ht="24" customHeight="1" spans="1:25">
      <c r="A2" s="12" t="s">
        <v>1</v>
      </c>
      <c r="B2" s="12"/>
      <c r="C2" s="12"/>
      <c r="D2" s="12"/>
      <c r="E2" s="12"/>
      <c r="F2" s="12"/>
      <c r="G2" s="12"/>
      <c r="H2" s="12"/>
      <c r="I2" s="12"/>
      <c r="J2" s="26"/>
      <c r="K2" s="12"/>
      <c r="L2" s="12"/>
      <c r="M2" s="12"/>
      <c r="N2" s="27"/>
      <c r="O2" s="12"/>
      <c r="P2" s="12"/>
      <c r="Q2" s="12"/>
      <c r="R2" s="12"/>
      <c r="S2" s="12"/>
      <c r="T2" s="12"/>
      <c r="U2" s="12"/>
      <c r="V2" s="12"/>
      <c r="W2" s="42"/>
      <c r="X2" s="43"/>
      <c r="Y2" s="43"/>
    </row>
    <row r="3" s="1" customFormat="1" ht="9" customHeight="1" spans="1:25">
      <c r="A3" s="13"/>
      <c r="B3" s="13"/>
      <c r="C3" s="13"/>
      <c r="D3" s="13"/>
      <c r="E3" s="13"/>
      <c r="F3" s="13"/>
      <c r="G3" s="13"/>
      <c r="H3" s="13"/>
      <c r="I3" s="28"/>
      <c r="J3" s="29"/>
      <c r="K3" s="28"/>
      <c r="L3" s="28"/>
      <c r="M3" s="28"/>
      <c r="N3" s="30"/>
      <c r="O3" s="28"/>
      <c r="P3" s="28"/>
      <c r="Q3" s="28"/>
      <c r="R3" s="28"/>
      <c r="S3" s="28"/>
      <c r="T3" s="28"/>
      <c r="U3" s="28"/>
      <c r="V3" s="28"/>
      <c r="W3" s="44"/>
      <c r="X3" s="43"/>
      <c r="Y3" s="43"/>
    </row>
    <row r="4" s="2" customFormat="1" ht="15" customHeight="1" spans="1:29">
      <c r="A4" s="14" t="s">
        <v>2</v>
      </c>
      <c r="B4" s="14" t="s">
        <v>3</v>
      </c>
      <c r="C4" s="14" t="s">
        <v>4</v>
      </c>
      <c r="D4" s="14" t="s">
        <v>5</v>
      </c>
      <c r="E4" s="14" t="s">
        <v>6</v>
      </c>
      <c r="F4" s="14" t="s">
        <v>7</v>
      </c>
      <c r="G4" s="15" t="s">
        <v>8</v>
      </c>
      <c r="H4" s="16" t="s">
        <v>9</v>
      </c>
      <c r="I4" s="14" t="s">
        <v>10</v>
      </c>
      <c r="J4" s="14" t="s">
        <v>11</v>
      </c>
      <c r="K4" s="17"/>
      <c r="L4" s="17"/>
      <c r="M4" s="17"/>
      <c r="N4" s="31"/>
      <c r="O4" s="17"/>
      <c r="P4" s="17"/>
      <c r="Q4" s="17"/>
      <c r="R4" s="17"/>
      <c r="S4" s="17"/>
      <c r="T4" s="17"/>
      <c r="U4" s="17"/>
      <c r="V4" s="17"/>
      <c r="W4" s="45" t="s">
        <v>12</v>
      </c>
      <c r="X4" s="17"/>
      <c r="Y4" s="17"/>
      <c r="Z4" s="17"/>
      <c r="AA4" s="49" t="s">
        <v>13</v>
      </c>
      <c r="AB4" s="50"/>
      <c r="AC4" s="51"/>
    </row>
    <row r="5" s="3" customFormat="1" ht="142" customHeight="1" spans="1:29">
      <c r="A5" s="17"/>
      <c r="B5" s="17"/>
      <c r="C5" s="17"/>
      <c r="D5" s="17"/>
      <c r="E5" s="17"/>
      <c r="F5" s="17"/>
      <c r="G5" s="18"/>
      <c r="H5" s="19"/>
      <c r="I5" s="17"/>
      <c r="J5" s="14" t="s">
        <v>14</v>
      </c>
      <c r="K5" s="14" t="s">
        <v>15</v>
      </c>
      <c r="L5" s="14" t="s">
        <v>16</v>
      </c>
      <c r="M5" s="14" t="s">
        <v>17</v>
      </c>
      <c r="N5" s="32" t="s">
        <v>18</v>
      </c>
      <c r="O5" s="14" t="s">
        <v>19</v>
      </c>
      <c r="P5" s="14" t="s">
        <v>20</v>
      </c>
      <c r="Q5" s="14" t="s">
        <v>21</v>
      </c>
      <c r="R5" s="14" t="s">
        <v>22</v>
      </c>
      <c r="S5" s="14" t="s">
        <v>23</v>
      </c>
      <c r="T5" s="14" t="s">
        <v>24</v>
      </c>
      <c r="U5" s="14" t="s">
        <v>25</v>
      </c>
      <c r="V5" s="14" t="s">
        <v>26</v>
      </c>
      <c r="W5" s="46" t="s">
        <v>27</v>
      </c>
      <c r="X5" s="47" t="s">
        <v>28</v>
      </c>
      <c r="Y5" s="34" t="s">
        <v>29</v>
      </c>
      <c r="Z5" s="34" t="s">
        <v>30</v>
      </c>
      <c r="AA5" s="52" t="s">
        <v>31</v>
      </c>
      <c r="AB5" s="53" t="s">
        <v>32</v>
      </c>
      <c r="AC5" s="21" t="s">
        <v>33</v>
      </c>
    </row>
    <row r="6" s="3" customFormat="1" ht="22" customHeight="1" spans="1:29">
      <c r="A6" s="20">
        <v>1</v>
      </c>
      <c r="B6" s="21">
        <v>2</v>
      </c>
      <c r="C6" s="20">
        <v>3</v>
      </c>
      <c r="D6" s="20">
        <v>4</v>
      </c>
      <c r="E6" s="21">
        <v>5</v>
      </c>
      <c r="F6" s="20">
        <v>6</v>
      </c>
      <c r="G6" s="20">
        <v>7</v>
      </c>
      <c r="H6" s="21">
        <v>8</v>
      </c>
      <c r="I6" s="20">
        <v>9</v>
      </c>
      <c r="J6" s="33">
        <v>10</v>
      </c>
      <c r="K6" s="21">
        <v>11</v>
      </c>
      <c r="L6" s="20">
        <v>12</v>
      </c>
      <c r="M6" s="20">
        <v>13</v>
      </c>
      <c r="N6" s="34">
        <v>14</v>
      </c>
      <c r="O6" s="20">
        <v>15</v>
      </c>
      <c r="P6" s="20">
        <v>16</v>
      </c>
      <c r="Q6" s="21">
        <v>17</v>
      </c>
      <c r="R6" s="20">
        <v>18</v>
      </c>
      <c r="S6" s="20">
        <v>19</v>
      </c>
      <c r="T6" s="21">
        <v>20</v>
      </c>
      <c r="U6" s="20">
        <v>21</v>
      </c>
      <c r="V6" s="20">
        <v>22</v>
      </c>
      <c r="W6" s="46">
        <v>23</v>
      </c>
      <c r="X6" s="21">
        <v>24</v>
      </c>
      <c r="Y6" s="46">
        <v>25</v>
      </c>
      <c r="Z6" s="21">
        <v>26</v>
      </c>
      <c r="AA6" s="54">
        <v>27</v>
      </c>
      <c r="AB6" s="54">
        <v>28</v>
      </c>
      <c r="AC6" s="54">
        <v>29</v>
      </c>
    </row>
    <row r="7" s="4" customFormat="1" ht="93.3" spans="1:29">
      <c r="A7" s="20">
        <v>1</v>
      </c>
      <c r="B7" s="22" t="s">
        <v>34</v>
      </c>
      <c r="C7" s="23" t="s">
        <v>35</v>
      </c>
      <c r="D7" s="22" t="s">
        <v>36</v>
      </c>
      <c r="E7" s="22" t="s">
        <v>37</v>
      </c>
      <c r="F7" s="22" t="s">
        <v>38</v>
      </c>
      <c r="G7" s="22" t="s">
        <v>39</v>
      </c>
      <c r="H7" s="22"/>
      <c r="I7" s="20">
        <v>1</v>
      </c>
      <c r="J7" s="35" t="s">
        <v>40</v>
      </c>
      <c r="K7" s="22" t="s">
        <v>41</v>
      </c>
      <c r="L7" s="22" t="s">
        <v>42</v>
      </c>
      <c r="M7" s="20" t="s">
        <v>43</v>
      </c>
      <c r="N7" s="36" t="s">
        <v>44</v>
      </c>
      <c r="O7" s="22" t="s">
        <v>45</v>
      </c>
      <c r="P7" s="22" t="s">
        <v>45</v>
      </c>
      <c r="Q7" s="23" t="s">
        <v>45</v>
      </c>
      <c r="R7" s="22" t="s">
        <v>45</v>
      </c>
      <c r="S7" s="22" t="s">
        <v>45</v>
      </c>
      <c r="T7" s="22" t="s">
        <v>45</v>
      </c>
      <c r="U7" s="22" t="s">
        <v>45</v>
      </c>
      <c r="V7" s="23" t="s">
        <v>46</v>
      </c>
      <c r="W7" s="22" t="s">
        <v>47</v>
      </c>
      <c r="X7" s="20" t="s">
        <v>47</v>
      </c>
      <c r="Y7" s="20" t="s">
        <v>45</v>
      </c>
      <c r="Z7" s="20" t="s">
        <v>45</v>
      </c>
      <c r="AA7" s="55" t="s">
        <v>48</v>
      </c>
      <c r="AB7" s="55" t="s">
        <v>49</v>
      </c>
      <c r="AC7" s="21" t="s">
        <v>50</v>
      </c>
    </row>
    <row r="8" s="4" customFormat="1" ht="93.3" spans="1:29">
      <c r="A8" s="20">
        <v>2</v>
      </c>
      <c r="B8" s="22" t="s">
        <v>34</v>
      </c>
      <c r="C8" s="23" t="s">
        <v>35</v>
      </c>
      <c r="D8" s="22" t="s">
        <v>36</v>
      </c>
      <c r="E8" s="22" t="s">
        <v>51</v>
      </c>
      <c r="F8" s="22" t="s">
        <v>38</v>
      </c>
      <c r="G8" s="22" t="s">
        <v>39</v>
      </c>
      <c r="H8" s="22"/>
      <c r="I8" s="20">
        <v>1</v>
      </c>
      <c r="J8" s="35" t="s">
        <v>40</v>
      </c>
      <c r="K8" s="22" t="s">
        <v>41</v>
      </c>
      <c r="L8" s="22" t="s">
        <v>42</v>
      </c>
      <c r="M8" s="20" t="s">
        <v>43</v>
      </c>
      <c r="N8" s="37" t="s">
        <v>52</v>
      </c>
      <c r="O8" s="22" t="s">
        <v>45</v>
      </c>
      <c r="P8" s="22" t="s">
        <v>45</v>
      </c>
      <c r="Q8" s="23" t="s">
        <v>45</v>
      </c>
      <c r="R8" s="22" t="s">
        <v>45</v>
      </c>
      <c r="S8" s="22" t="s">
        <v>45</v>
      </c>
      <c r="T8" s="22" t="s">
        <v>45</v>
      </c>
      <c r="U8" s="22" t="s">
        <v>45</v>
      </c>
      <c r="V8" s="23" t="s">
        <v>46</v>
      </c>
      <c r="W8" s="22" t="s">
        <v>47</v>
      </c>
      <c r="X8" s="20" t="s">
        <v>47</v>
      </c>
      <c r="Y8" s="20" t="s">
        <v>45</v>
      </c>
      <c r="Z8" s="20" t="s">
        <v>45</v>
      </c>
      <c r="AA8" s="55" t="s">
        <v>48</v>
      </c>
      <c r="AB8" s="55" t="s">
        <v>49</v>
      </c>
      <c r="AC8" s="21" t="s">
        <v>50</v>
      </c>
    </row>
    <row r="9" s="4" customFormat="1" ht="93.3" spans="1:29">
      <c r="A9" s="20">
        <v>3</v>
      </c>
      <c r="B9" s="22" t="s">
        <v>34</v>
      </c>
      <c r="C9" s="23" t="s">
        <v>35</v>
      </c>
      <c r="D9" s="22" t="s">
        <v>36</v>
      </c>
      <c r="E9" s="22" t="s">
        <v>53</v>
      </c>
      <c r="F9" s="22" t="s">
        <v>38</v>
      </c>
      <c r="G9" s="22" t="s">
        <v>39</v>
      </c>
      <c r="H9" s="22"/>
      <c r="I9" s="20">
        <v>1</v>
      </c>
      <c r="J9" s="35" t="s">
        <v>40</v>
      </c>
      <c r="K9" s="22" t="s">
        <v>41</v>
      </c>
      <c r="L9" s="22" t="s">
        <v>42</v>
      </c>
      <c r="M9" s="20" t="s">
        <v>43</v>
      </c>
      <c r="N9" s="37" t="s">
        <v>54</v>
      </c>
      <c r="O9" s="22" t="s">
        <v>45</v>
      </c>
      <c r="P9" s="22" t="s">
        <v>45</v>
      </c>
      <c r="Q9" s="23" t="s">
        <v>45</v>
      </c>
      <c r="R9" s="22" t="s">
        <v>45</v>
      </c>
      <c r="S9" s="22" t="s">
        <v>45</v>
      </c>
      <c r="T9" s="22" t="s">
        <v>45</v>
      </c>
      <c r="U9" s="22" t="s">
        <v>45</v>
      </c>
      <c r="V9" s="23" t="s">
        <v>46</v>
      </c>
      <c r="W9" s="22" t="s">
        <v>47</v>
      </c>
      <c r="X9" s="20" t="s">
        <v>47</v>
      </c>
      <c r="Y9" s="20" t="s">
        <v>45</v>
      </c>
      <c r="Z9" s="20" t="s">
        <v>45</v>
      </c>
      <c r="AA9" s="55" t="s">
        <v>48</v>
      </c>
      <c r="AB9" s="55" t="s">
        <v>49</v>
      </c>
      <c r="AC9" s="21" t="s">
        <v>50</v>
      </c>
    </row>
    <row r="10" s="4" customFormat="1" ht="93.3" spans="1:29">
      <c r="A10" s="20">
        <v>4</v>
      </c>
      <c r="B10" s="22" t="s">
        <v>34</v>
      </c>
      <c r="C10" s="23" t="s">
        <v>35</v>
      </c>
      <c r="D10" s="22" t="s">
        <v>36</v>
      </c>
      <c r="E10" s="22" t="s">
        <v>55</v>
      </c>
      <c r="F10" s="22" t="s">
        <v>38</v>
      </c>
      <c r="G10" s="22" t="s">
        <v>56</v>
      </c>
      <c r="H10" s="22"/>
      <c r="I10" s="20">
        <v>2</v>
      </c>
      <c r="J10" s="35" t="s">
        <v>40</v>
      </c>
      <c r="K10" s="22" t="s">
        <v>41</v>
      </c>
      <c r="L10" s="22" t="s">
        <v>42</v>
      </c>
      <c r="M10" s="20" t="s">
        <v>43</v>
      </c>
      <c r="N10" s="36" t="s">
        <v>44</v>
      </c>
      <c r="O10" s="22" t="s">
        <v>45</v>
      </c>
      <c r="P10" s="22" t="s">
        <v>45</v>
      </c>
      <c r="Q10" s="23" t="s">
        <v>45</v>
      </c>
      <c r="R10" s="22" t="s">
        <v>45</v>
      </c>
      <c r="S10" s="22" t="s">
        <v>45</v>
      </c>
      <c r="T10" s="22" t="s">
        <v>45</v>
      </c>
      <c r="U10" s="22" t="s">
        <v>45</v>
      </c>
      <c r="V10" s="23" t="s">
        <v>46</v>
      </c>
      <c r="W10" s="22" t="s">
        <v>47</v>
      </c>
      <c r="X10" s="20" t="s">
        <v>47</v>
      </c>
      <c r="Y10" s="20" t="s">
        <v>45</v>
      </c>
      <c r="Z10" s="20" t="s">
        <v>45</v>
      </c>
      <c r="AA10" s="55" t="s">
        <v>48</v>
      </c>
      <c r="AB10" s="55" t="s">
        <v>49</v>
      </c>
      <c r="AC10" s="21" t="s">
        <v>50</v>
      </c>
    </row>
    <row r="11" s="4" customFormat="1" ht="43.2" spans="1:29">
      <c r="A11" s="20">
        <v>5</v>
      </c>
      <c r="B11" s="22" t="s">
        <v>34</v>
      </c>
      <c r="C11" s="22" t="s">
        <v>57</v>
      </c>
      <c r="D11" s="22" t="s">
        <v>58</v>
      </c>
      <c r="E11" s="22" t="s">
        <v>59</v>
      </c>
      <c r="F11" s="22" t="s">
        <v>60</v>
      </c>
      <c r="G11" s="22" t="s">
        <v>39</v>
      </c>
      <c r="H11" s="22"/>
      <c r="I11" s="20">
        <v>2</v>
      </c>
      <c r="J11" s="35" t="s">
        <v>40</v>
      </c>
      <c r="K11" s="22" t="s">
        <v>61</v>
      </c>
      <c r="L11" s="22" t="s">
        <v>42</v>
      </c>
      <c r="M11" s="20" t="s">
        <v>62</v>
      </c>
      <c r="N11" s="38" t="s">
        <v>63</v>
      </c>
      <c r="O11" s="22" t="s">
        <v>45</v>
      </c>
      <c r="P11" s="22" t="s">
        <v>45</v>
      </c>
      <c r="Q11" s="23" t="s">
        <v>45</v>
      </c>
      <c r="R11" s="22" t="s">
        <v>45</v>
      </c>
      <c r="S11" s="22" t="s">
        <v>45</v>
      </c>
      <c r="T11" s="22" t="s">
        <v>45</v>
      </c>
      <c r="U11" s="22" t="s">
        <v>45</v>
      </c>
      <c r="V11" s="22" t="s">
        <v>64</v>
      </c>
      <c r="W11" s="22" t="s">
        <v>47</v>
      </c>
      <c r="X11" s="20" t="s">
        <v>47</v>
      </c>
      <c r="Y11" s="20" t="s">
        <v>45</v>
      </c>
      <c r="Z11" s="20" t="s">
        <v>45</v>
      </c>
      <c r="AA11" s="55" t="s">
        <v>48</v>
      </c>
      <c r="AB11" s="55" t="s">
        <v>49</v>
      </c>
      <c r="AC11" s="21" t="s">
        <v>50</v>
      </c>
    </row>
    <row r="12" s="4" customFormat="1" ht="43.2" spans="1:29">
      <c r="A12" s="20">
        <v>6</v>
      </c>
      <c r="B12" s="22" t="s">
        <v>34</v>
      </c>
      <c r="C12" s="22" t="s">
        <v>57</v>
      </c>
      <c r="D12" s="22" t="s">
        <v>58</v>
      </c>
      <c r="E12" s="22" t="s">
        <v>65</v>
      </c>
      <c r="F12" s="22" t="s">
        <v>60</v>
      </c>
      <c r="G12" s="22" t="s">
        <v>39</v>
      </c>
      <c r="H12" s="22"/>
      <c r="I12" s="20">
        <v>2</v>
      </c>
      <c r="J12" s="35" t="s">
        <v>40</v>
      </c>
      <c r="K12" s="22" t="s">
        <v>61</v>
      </c>
      <c r="L12" s="22" t="s">
        <v>42</v>
      </c>
      <c r="M12" s="20" t="s">
        <v>62</v>
      </c>
      <c r="N12" s="38" t="s">
        <v>66</v>
      </c>
      <c r="O12" s="22" t="s">
        <v>45</v>
      </c>
      <c r="P12" s="22" t="s">
        <v>45</v>
      </c>
      <c r="Q12" s="23" t="s">
        <v>45</v>
      </c>
      <c r="R12" s="22" t="s">
        <v>45</v>
      </c>
      <c r="S12" s="22" t="s">
        <v>45</v>
      </c>
      <c r="T12" s="22" t="s">
        <v>45</v>
      </c>
      <c r="U12" s="22" t="s">
        <v>45</v>
      </c>
      <c r="V12" s="22" t="s">
        <v>64</v>
      </c>
      <c r="W12" s="22" t="s">
        <v>47</v>
      </c>
      <c r="X12" s="20" t="s">
        <v>47</v>
      </c>
      <c r="Y12" s="20" t="s">
        <v>45</v>
      </c>
      <c r="Z12" s="20" t="s">
        <v>45</v>
      </c>
      <c r="AA12" s="55" t="s">
        <v>48</v>
      </c>
      <c r="AB12" s="55" t="s">
        <v>49</v>
      </c>
      <c r="AC12" s="21" t="s">
        <v>50</v>
      </c>
    </row>
    <row r="13" s="4" customFormat="1" ht="43.2" spans="1:29">
      <c r="A13" s="20">
        <v>7</v>
      </c>
      <c r="B13" s="22" t="s">
        <v>34</v>
      </c>
      <c r="C13" s="22" t="s">
        <v>57</v>
      </c>
      <c r="D13" s="22" t="s">
        <v>58</v>
      </c>
      <c r="E13" s="22" t="s">
        <v>67</v>
      </c>
      <c r="F13" s="22" t="s">
        <v>38</v>
      </c>
      <c r="G13" s="22" t="s">
        <v>39</v>
      </c>
      <c r="H13" s="22"/>
      <c r="I13" s="20">
        <v>3</v>
      </c>
      <c r="J13" s="35" t="s">
        <v>40</v>
      </c>
      <c r="K13" s="22" t="s">
        <v>61</v>
      </c>
      <c r="L13" s="22" t="s">
        <v>42</v>
      </c>
      <c r="M13" s="20" t="s">
        <v>43</v>
      </c>
      <c r="N13" s="37" t="s">
        <v>68</v>
      </c>
      <c r="O13" s="22" t="s">
        <v>45</v>
      </c>
      <c r="P13" s="22" t="s">
        <v>45</v>
      </c>
      <c r="Q13" s="23" t="s">
        <v>45</v>
      </c>
      <c r="R13" s="22" t="s">
        <v>45</v>
      </c>
      <c r="S13" s="22" t="s">
        <v>45</v>
      </c>
      <c r="T13" s="22" t="s">
        <v>45</v>
      </c>
      <c r="U13" s="22" t="s">
        <v>45</v>
      </c>
      <c r="V13" s="22" t="s">
        <v>64</v>
      </c>
      <c r="W13" s="22" t="s">
        <v>47</v>
      </c>
      <c r="X13" s="20" t="s">
        <v>47</v>
      </c>
      <c r="Y13" s="20" t="s">
        <v>45</v>
      </c>
      <c r="Z13" s="20" t="s">
        <v>45</v>
      </c>
      <c r="AA13" s="55" t="s">
        <v>48</v>
      </c>
      <c r="AB13" s="55" t="s">
        <v>49</v>
      </c>
      <c r="AC13" s="21" t="s">
        <v>50</v>
      </c>
    </row>
    <row r="14" s="4" customFormat="1" ht="43.2" spans="1:29">
      <c r="A14" s="20">
        <v>8</v>
      </c>
      <c r="B14" s="22" t="s">
        <v>34</v>
      </c>
      <c r="C14" s="22" t="s">
        <v>57</v>
      </c>
      <c r="D14" s="22" t="s">
        <v>58</v>
      </c>
      <c r="E14" s="22" t="s">
        <v>69</v>
      </c>
      <c r="F14" s="22" t="s">
        <v>38</v>
      </c>
      <c r="G14" s="22" t="s">
        <v>39</v>
      </c>
      <c r="H14" s="22"/>
      <c r="I14" s="20">
        <v>3</v>
      </c>
      <c r="J14" s="35" t="s">
        <v>40</v>
      </c>
      <c r="K14" s="22" t="s">
        <v>61</v>
      </c>
      <c r="L14" s="22" t="s">
        <v>42</v>
      </c>
      <c r="M14" s="20" t="s">
        <v>43</v>
      </c>
      <c r="N14" s="37" t="s">
        <v>70</v>
      </c>
      <c r="O14" s="22" t="s">
        <v>45</v>
      </c>
      <c r="P14" s="22" t="s">
        <v>45</v>
      </c>
      <c r="Q14" s="23" t="s">
        <v>45</v>
      </c>
      <c r="R14" s="22" t="s">
        <v>45</v>
      </c>
      <c r="S14" s="22" t="s">
        <v>45</v>
      </c>
      <c r="T14" s="22" t="s">
        <v>45</v>
      </c>
      <c r="U14" s="22" t="s">
        <v>45</v>
      </c>
      <c r="V14" s="22" t="s">
        <v>64</v>
      </c>
      <c r="W14" s="22" t="s">
        <v>47</v>
      </c>
      <c r="X14" s="20" t="s">
        <v>47</v>
      </c>
      <c r="Y14" s="20" t="s">
        <v>45</v>
      </c>
      <c r="Z14" s="20" t="s">
        <v>45</v>
      </c>
      <c r="AA14" s="55" t="s">
        <v>48</v>
      </c>
      <c r="AB14" s="55" t="s">
        <v>49</v>
      </c>
      <c r="AC14" s="21" t="s">
        <v>50</v>
      </c>
    </row>
    <row r="15" s="4" customFormat="1" ht="43.2" spans="1:29">
      <c r="A15" s="20">
        <v>9</v>
      </c>
      <c r="B15" s="22" t="s">
        <v>34</v>
      </c>
      <c r="C15" s="22" t="s">
        <v>57</v>
      </c>
      <c r="D15" s="22" t="s">
        <v>58</v>
      </c>
      <c r="E15" s="22" t="s">
        <v>71</v>
      </c>
      <c r="F15" s="22" t="s">
        <v>38</v>
      </c>
      <c r="G15" s="22" t="s">
        <v>39</v>
      </c>
      <c r="H15" s="22"/>
      <c r="I15" s="20">
        <v>1</v>
      </c>
      <c r="J15" s="35" t="s">
        <v>72</v>
      </c>
      <c r="K15" s="22" t="s">
        <v>61</v>
      </c>
      <c r="L15" s="22" t="s">
        <v>42</v>
      </c>
      <c r="M15" s="20" t="s">
        <v>43</v>
      </c>
      <c r="N15" s="38" t="s">
        <v>73</v>
      </c>
      <c r="O15" s="22" t="s">
        <v>45</v>
      </c>
      <c r="P15" s="22" t="s">
        <v>45</v>
      </c>
      <c r="Q15" s="23" t="s">
        <v>45</v>
      </c>
      <c r="R15" s="22" t="s">
        <v>45</v>
      </c>
      <c r="S15" s="22" t="s">
        <v>45</v>
      </c>
      <c r="T15" s="22" t="s">
        <v>45</v>
      </c>
      <c r="U15" s="22" t="s">
        <v>45</v>
      </c>
      <c r="V15" s="22" t="s">
        <v>64</v>
      </c>
      <c r="W15" s="22" t="s">
        <v>47</v>
      </c>
      <c r="X15" s="20" t="s">
        <v>47</v>
      </c>
      <c r="Y15" s="20" t="s">
        <v>45</v>
      </c>
      <c r="Z15" s="20" t="s">
        <v>45</v>
      </c>
      <c r="AA15" s="55" t="s">
        <v>48</v>
      </c>
      <c r="AB15" s="55" t="s">
        <v>49</v>
      </c>
      <c r="AC15" s="21" t="s">
        <v>50</v>
      </c>
    </row>
    <row r="16" s="4" customFormat="1" ht="43.2" spans="1:29">
      <c r="A16" s="20">
        <v>10</v>
      </c>
      <c r="B16" s="22" t="s">
        <v>34</v>
      </c>
      <c r="C16" s="22" t="s">
        <v>57</v>
      </c>
      <c r="D16" s="22" t="s">
        <v>58</v>
      </c>
      <c r="E16" s="22" t="s">
        <v>74</v>
      </c>
      <c r="F16" s="22" t="s">
        <v>38</v>
      </c>
      <c r="G16" s="22" t="s">
        <v>39</v>
      </c>
      <c r="H16" s="22"/>
      <c r="I16" s="20">
        <v>2</v>
      </c>
      <c r="J16" s="35" t="s">
        <v>75</v>
      </c>
      <c r="K16" s="22" t="s">
        <v>61</v>
      </c>
      <c r="L16" s="22" t="s">
        <v>42</v>
      </c>
      <c r="M16" s="20" t="s">
        <v>43</v>
      </c>
      <c r="N16" s="38" t="s">
        <v>76</v>
      </c>
      <c r="O16" s="22" t="s">
        <v>45</v>
      </c>
      <c r="P16" s="22" t="s">
        <v>45</v>
      </c>
      <c r="Q16" s="23" t="s">
        <v>45</v>
      </c>
      <c r="R16" s="22" t="s">
        <v>45</v>
      </c>
      <c r="S16" s="22" t="s">
        <v>45</v>
      </c>
      <c r="T16" s="22" t="s">
        <v>45</v>
      </c>
      <c r="U16" s="22" t="s">
        <v>45</v>
      </c>
      <c r="V16" s="22" t="s">
        <v>64</v>
      </c>
      <c r="W16" s="22" t="s">
        <v>47</v>
      </c>
      <c r="X16" s="20" t="s">
        <v>47</v>
      </c>
      <c r="Y16" s="20" t="s">
        <v>45</v>
      </c>
      <c r="Z16" s="20" t="s">
        <v>45</v>
      </c>
      <c r="AA16" s="55" t="s">
        <v>48</v>
      </c>
      <c r="AB16" s="55" t="s">
        <v>49</v>
      </c>
      <c r="AC16" s="21" t="s">
        <v>50</v>
      </c>
    </row>
    <row r="17" s="4" customFormat="1" ht="43.2" spans="1:29">
      <c r="A17" s="20">
        <v>11</v>
      </c>
      <c r="B17" s="22" t="s">
        <v>34</v>
      </c>
      <c r="C17" s="22" t="s">
        <v>57</v>
      </c>
      <c r="D17" s="22" t="s">
        <v>58</v>
      </c>
      <c r="E17" s="22" t="s">
        <v>77</v>
      </c>
      <c r="F17" s="22" t="s">
        <v>38</v>
      </c>
      <c r="G17" s="22" t="s">
        <v>39</v>
      </c>
      <c r="H17" s="22"/>
      <c r="I17" s="20">
        <v>2</v>
      </c>
      <c r="J17" s="35" t="s">
        <v>78</v>
      </c>
      <c r="K17" s="22" t="s">
        <v>61</v>
      </c>
      <c r="L17" s="22" t="s">
        <v>42</v>
      </c>
      <c r="M17" s="20" t="s">
        <v>43</v>
      </c>
      <c r="N17" s="37" t="s">
        <v>79</v>
      </c>
      <c r="O17" s="22" t="s">
        <v>45</v>
      </c>
      <c r="P17" s="22" t="s">
        <v>45</v>
      </c>
      <c r="Q17" s="23" t="s">
        <v>45</v>
      </c>
      <c r="R17" s="22" t="s">
        <v>45</v>
      </c>
      <c r="S17" s="22" t="s">
        <v>45</v>
      </c>
      <c r="T17" s="22" t="s">
        <v>45</v>
      </c>
      <c r="U17" s="22" t="s">
        <v>45</v>
      </c>
      <c r="V17" s="22" t="s">
        <v>64</v>
      </c>
      <c r="W17" s="22" t="s">
        <v>47</v>
      </c>
      <c r="X17" s="20" t="s">
        <v>47</v>
      </c>
      <c r="Y17" s="20" t="s">
        <v>45</v>
      </c>
      <c r="Z17" s="20" t="s">
        <v>45</v>
      </c>
      <c r="AA17" s="55" t="s">
        <v>48</v>
      </c>
      <c r="AB17" s="55" t="s">
        <v>49</v>
      </c>
      <c r="AC17" s="21" t="s">
        <v>50</v>
      </c>
    </row>
    <row r="18" s="4" customFormat="1" ht="45" customHeight="1" spans="1:29">
      <c r="A18" s="20">
        <v>12</v>
      </c>
      <c r="B18" s="22" t="s">
        <v>34</v>
      </c>
      <c r="C18" s="22" t="s">
        <v>57</v>
      </c>
      <c r="D18" s="22" t="s">
        <v>58</v>
      </c>
      <c r="E18" s="22" t="s">
        <v>80</v>
      </c>
      <c r="F18" s="22" t="s">
        <v>38</v>
      </c>
      <c r="G18" s="22" t="s">
        <v>39</v>
      </c>
      <c r="H18" s="22"/>
      <c r="I18" s="20">
        <v>2</v>
      </c>
      <c r="J18" s="35" t="s">
        <v>81</v>
      </c>
      <c r="K18" s="22" t="s">
        <v>61</v>
      </c>
      <c r="L18" s="22" t="s">
        <v>82</v>
      </c>
      <c r="M18" s="20" t="s">
        <v>43</v>
      </c>
      <c r="N18" s="37" t="s">
        <v>83</v>
      </c>
      <c r="O18" s="22" t="s">
        <v>45</v>
      </c>
      <c r="P18" s="22" t="s">
        <v>45</v>
      </c>
      <c r="Q18" s="23" t="s">
        <v>45</v>
      </c>
      <c r="R18" s="22" t="s">
        <v>45</v>
      </c>
      <c r="S18" s="22" t="s">
        <v>45</v>
      </c>
      <c r="T18" s="22" t="s">
        <v>45</v>
      </c>
      <c r="U18" s="22" t="s">
        <v>45</v>
      </c>
      <c r="V18" s="22" t="s">
        <v>46</v>
      </c>
      <c r="W18" s="22" t="s">
        <v>47</v>
      </c>
      <c r="X18" s="20" t="s">
        <v>47</v>
      </c>
      <c r="Y18" s="20" t="s">
        <v>45</v>
      </c>
      <c r="Z18" s="20" t="s">
        <v>45</v>
      </c>
      <c r="AA18" s="55" t="s">
        <v>48</v>
      </c>
      <c r="AB18" s="55" t="s">
        <v>49</v>
      </c>
      <c r="AC18" s="21" t="s">
        <v>50</v>
      </c>
    </row>
    <row r="19" s="4" customFormat="1" ht="45" customHeight="1" spans="1:29">
      <c r="A19" s="20">
        <v>13</v>
      </c>
      <c r="B19" s="22" t="s">
        <v>34</v>
      </c>
      <c r="C19" s="22" t="s">
        <v>57</v>
      </c>
      <c r="D19" s="22" t="s">
        <v>58</v>
      </c>
      <c r="E19" s="22" t="s">
        <v>84</v>
      </c>
      <c r="F19" s="22" t="s">
        <v>38</v>
      </c>
      <c r="G19" s="22" t="s">
        <v>39</v>
      </c>
      <c r="H19" s="22"/>
      <c r="I19" s="20">
        <v>2</v>
      </c>
      <c r="J19" s="35" t="s">
        <v>85</v>
      </c>
      <c r="K19" s="22" t="s">
        <v>61</v>
      </c>
      <c r="L19" s="22" t="s">
        <v>42</v>
      </c>
      <c r="M19" s="20" t="s">
        <v>43</v>
      </c>
      <c r="N19" s="38" t="s">
        <v>86</v>
      </c>
      <c r="O19" s="22" t="s">
        <v>45</v>
      </c>
      <c r="P19" s="22" t="s">
        <v>45</v>
      </c>
      <c r="Q19" s="23" t="s">
        <v>45</v>
      </c>
      <c r="R19" s="22" t="s">
        <v>45</v>
      </c>
      <c r="S19" s="22" t="s">
        <v>45</v>
      </c>
      <c r="T19" s="22" t="s">
        <v>45</v>
      </c>
      <c r="U19" s="22" t="s">
        <v>45</v>
      </c>
      <c r="V19" s="22" t="s">
        <v>46</v>
      </c>
      <c r="W19" s="22" t="s">
        <v>47</v>
      </c>
      <c r="X19" s="20" t="s">
        <v>47</v>
      </c>
      <c r="Y19" s="20" t="s">
        <v>45</v>
      </c>
      <c r="Z19" s="20" t="s">
        <v>45</v>
      </c>
      <c r="AA19" s="55" t="s">
        <v>48</v>
      </c>
      <c r="AB19" s="55" t="s">
        <v>49</v>
      </c>
      <c r="AC19" s="21" t="s">
        <v>50</v>
      </c>
    </row>
    <row r="20" s="4" customFormat="1" ht="45" customHeight="1" spans="1:29">
      <c r="A20" s="20">
        <v>14</v>
      </c>
      <c r="B20" s="22" t="s">
        <v>34</v>
      </c>
      <c r="C20" s="22" t="s">
        <v>57</v>
      </c>
      <c r="D20" s="22" t="s">
        <v>58</v>
      </c>
      <c r="E20" s="22" t="s">
        <v>87</v>
      </c>
      <c r="F20" s="22" t="s">
        <v>38</v>
      </c>
      <c r="G20" s="22" t="s">
        <v>39</v>
      </c>
      <c r="H20" s="22"/>
      <c r="I20" s="20">
        <v>1</v>
      </c>
      <c r="J20" s="35" t="s">
        <v>40</v>
      </c>
      <c r="K20" s="22" t="s">
        <v>61</v>
      </c>
      <c r="L20" s="22" t="s">
        <v>42</v>
      </c>
      <c r="M20" s="20" t="s">
        <v>43</v>
      </c>
      <c r="N20" s="39" t="s">
        <v>88</v>
      </c>
      <c r="O20" s="22" t="s">
        <v>45</v>
      </c>
      <c r="P20" s="22" t="s">
        <v>45</v>
      </c>
      <c r="Q20" s="23" t="s">
        <v>45</v>
      </c>
      <c r="R20" s="22" t="s">
        <v>45</v>
      </c>
      <c r="S20" s="22" t="s">
        <v>45</v>
      </c>
      <c r="T20" s="22" t="s">
        <v>45</v>
      </c>
      <c r="U20" s="22" t="s">
        <v>45</v>
      </c>
      <c r="V20" s="22" t="s">
        <v>64</v>
      </c>
      <c r="W20" s="22" t="s">
        <v>47</v>
      </c>
      <c r="X20" s="20" t="s">
        <v>47</v>
      </c>
      <c r="Y20" s="20" t="s">
        <v>45</v>
      </c>
      <c r="Z20" s="20" t="s">
        <v>45</v>
      </c>
      <c r="AA20" s="55" t="s">
        <v>48</v>
      </c>
      <c r="AB20" s="55" t="s">
        <v>49</v>
      </c>
      <c r="AC20" s="21" t="s">
        <v>50</v>
      </c>
    </row>
    <row r="21" s="4" customFormat="1" ht="45" customHeight="1" spans="1:29">
      <c r="A21" s="20">
        <v>15</v>
      </c>
      <c r="B21" s="22" t="s">
        <v>34</v>
      </c>
      <c r="C21" s="22" t="s">
        <v>57</v>
      </c>
      <c r="D21" s="22" t="s">
        <v>58</v>
      </c>
      <c r="E21" s="22" t="s">
        <v>89</v>
      </c>
      <c r="F21" s="22" t="s">
        <v>38</v>
      </c>
      <c r="G21" s="22" t="s">
        <v>39</v>
      </c>
      <c r="H21" s="22"/>
      <c r="I21" s="20">
        <v>1</v>
      </c>
      <c r="J21" s="35" t="s">
        <v>40</v>
      </c>
      <c r="K21" s="22" t="s">
        <v>61</v>
      </c>
      <c r="L21" s="22" t="s">
        <v>42</v>
      </c>
      <c r="M21" s="20" t="s">
        <v>43</v>
      </c>
      <c r="N21" s="37" t="s">
        <v>68</v>
      </c>
      <c r="O21" s="22" t="s">
        <v>45</v>
      </c>
      <c r="P21" s="22" t="s">
        <v>45</v>
      </c>
      <c r="Q21" s="23" t="s">
        <v>45</v>
      </c>
      <c r="R21" s="22" t="s">
        <v>45</v>
      </c>
      <c r="S21" s="22" t="s">
        <v>45</v>
      </c>
      <c r="T21" s="22" t="s">
        <v>45</v>
      </c>
      <c r="U21" s="22" t="s">
        <v>45</v>
      </c>
      <c r="V21" s="22" t="s">
        <v>64</v>
      </c>
      <c r="W21" s="22" t="s">
        <v>47</v>
      </c>
      <c r="X21" s="20" t="s">
        <v>47</v>
      </c>
      <c r="Y21" s="20" t="s">
        <v>45</v>
      </c>
      <c r="Z21" s="20" t="s">
        <v>45</v>
      </c>
      <c r="AA21" s="55" t="s">
        <v>48</v>
      </c>
      <c r="AB21" s="55" t="s">
        <v>49</v>
      </c>
      <c r="AC21" s="21" t="s">
        <v>50</v>
      </c>
    </row>
    <row r="22" s="4" customFormat="1" ht="45" customHeight="1" spans="1:29">
      <c r="A22" s="20">
        <v>16</v>
      </c>
      <c r="B22" s="22" t="s">
        <v>34</v>
      </c>
      <c r="C22" s="22" t="s">
        <v>57</v>
      </c>
      <c r="D22" s="22" t="s">
        <v>58</v>
      </c>
      <c r="E22" s="22" t="s">
        <v>90</v>
      </c>
      <c r="F22" s="22" t="s">
        <v>38</v>
      </c>
      <c r="G22" s="22" t="s">
        <v>39</v>
      </c>
      <c r="H22" s="22"/>
      <c r="I22" s="20">
        <v>1</v>
      </c>
      <c r="J22" s="35" t="s">
        <v>91</v>
      </c>
      <c r="K22" s="22" t="s">
        <v>61</v>
      </c>
      <c r="L22" s="22" t="s">
        <v>42</v>
      </c>
      <c r="M22" s="20" t="s">
        <v>43</v>
      </c>
      <c r="N22" s="37" t="s">
        <v>92</v>
      </c>
      <c r="O22" s="22" t="s">
        <v>45</v>
      </c>
      <c r="P22" s="22" t="s">
        <v>45</v>
      </c>
      <c r="Q22" s="23" t="s">
        <v>45</v>
      </c>
      <c r="R22" s="22" t="s">
        <v>45</v>
      </c>
      <c r="S22" s="22" t="s">
        <v>45</v>
      </c>
      <c r="T22" s="22" t="s">
        <v>45</v>
      </c>
      <c r="U22" s="22" t="s">
        <v>45</v>
      </c>
      <c r="V22" s="22" t="s">
        <v>64</v>
      </c>
      <c r="W22" s="22" t="s">
        <v>47</v>
      </c>
      <c r="X22" s="20" t="s">
        <v>47</v>
      </c>
      <c r="Y22" s="20" t="s">
        <v>45</v>
      </c>
      <c r="Z22" s="20" t="s">
        <v>45</v>
      </c>
      <c r="AA22" s="55" t="s">
        <v>48</v>
      </c>
      <c r="AB22" s="55" t="s">
        <v>49</v>
      </c>
      <c r="AC22" s="21" t="s">
        <v>50</v>
      </c>
    </row>
    <row r="23" s="4" customFormat="1" ht="45" customHeight="1" spans="1:29">
      <c r="A23" s="20">
        <v>17</v>
      </c>
      <c r="B23" s="22" t="s">
        <v>34</v>
      </c>
      <c r="C23" s="22" t="s">
        <v>57</v>
      </c>
      <c r="D23" s="22" t="s">
        <v>58</v>
      </c>
      <c r="E23" s="22" t="s">
        <v>93</v>
      </c>
      <c r="F23" s="22" t="s">
        <v>38</v>
      </c>
      <c r="G23" s="22" t="s">
        <v>39</v>
      </c>
      <c r="H23" s="22"/>
      <c r="I23" s="20">
        <v>1</v>
      </c>
      <c r="J23" s="35" t="s">
        <v>94</v>
      </c>
      <c r="K23" s="22" t="s">
        <v>61</v>
      </c>
      <c r="L23" s="22" t="s">
        <v>42</v>
      </c>
      <c r="M23" s="20" t="s">
        <v>43</v>
      </c>
      <c r="N23" s="37" t="s">
        <v>95</v>
      </c>
      <c r="O23" s="22" t="s">
        <v>45</v>
      </c>
      <c r="P23" s="22" t="s">
        <v>45</v>
      </c>
      <c r="Q23" s="23" t="s">
        <v>45</v>
      </c>
      <c r="R23" s="22" t="s">
        <v>45</v>
      </c>
      <c r="S23" s="22" t="s">
        <v>45</v>
      </c>
      <c r="T23" s="22" t="s">
        <v>45</v>
      </c>
      <c r="U23" s="22" t="s">
        <v>45</v>
      </c>
      <c r="V23" s="22" t="s">
        <v>64</v>
      </c>
      <c r="W23" s="22" t="s">
        <v>47</v>
      </c>
      <c r="X23" s="20" t="s">
        <v>47</v>
      </c>
      <c r="Y23" s="20" t="s">
        <v>45</v>
      </c>
      <c r="Z23" s="20" t="s">
        <v>45</v>
      </c>
      <c r="AA23" s="55" t="s">
        <v>48</v>
      </c>
      <c r="AB23" s="55" t="s">
        <v>49</v>
      </c>
      <c r="AC23" s="21" t="s">
        <v>50</v>
      </c>
    </row>
    <row r="24" s="4" customFormat="1" ht="45" customHeight="1" spans="1:29">
      <c r="A24" s="20">
        <v>18</v>
      </c>
      <c r="B24" s="22" t="s">
        <v>34</v>
      </c>
      <c r="C24" s="22" t="s">
        <v>57</v>
      </c>
      <c r="D24" s="22" t="s">
        <v>58</v>
      </c>
      <c r="E24" s="22" t="s">
        <v>96</v>
      </c>
      <c r="F24" s="22" t="s">
        <v>38</v>
      </c>
      <c r="G24" s="22" t="s">
        <v>39</v>
      </c>
      <c r="H24" s="22"/>
      <c r="I24" s="20">
        <v>2</v>
      </c>
      <c r="J24" s="35" t="s">
        <v>97</v>
      </c>
      <c r="K24" s="22" t="s">
        <v>61</v>
      </c>
      <c r="L24" s="22" t="s">
        <v>42</v>
      </c>
      <c r="M24" s="20" t="s">
        <v>43</v>
      </c>
      <c r="N24" s="38" t="s">
        <v>98</v>
      </c>
      <c r="O24" s="22" t="s">
        <v>45</v>
      </c>
      <c r="P24" s="22" t="s">
        <v>45</v>
      </c>
      <c r="Q24" s="23" t="s">
        <v>45</v>
      </c>
      <c r="R24" s="22" t="s">
        <v>45</v>
      </c>
      <c r="S24" s="22" t="s">
        <v>45</v>
      </c>
      <c r="T24" s="22" t="s">
        <v>45</v>
      </c>
      <c r="U24" s="22" t="s">
        <v>45</v>
      </c>
      <c r="V24" s="22" t="s">
        <v>64</v>
      </c>
      <c r="W24" s="22" t="s">
        <v>47</v>
      </c>
      <c r="X24" s="20" t="s">
        <v>47</v>
      </c>
      <c r="Y24" s="20" t="s">
        <v>45</v>
      </c>
      <c r="Z24" s="20" t="s">
        <v>45</v>
      </c>
      <c r="AA24" s="55" t="s">
        <v>48</v>
      </c>
      <c r="AB24" s="55" t="s">
        <v>49</v>
      </c>
      <c r="AC24" s="21" t="s">
        <v>50</v>
      </c>
    </row>
    <row r="25" s="4" customFormat="1" ht="45" customHeight="1" spans="1:29">
      <c r="A25" s="20">
        <v>19</v>
      </c>
      <c r="B25" s="22" t="s">
        <v>34</v>
      </c>
      <c r="C25" s="22" t="s">
        <v>57</v>
      </c>
      <c r="D25" s="22" t="s">
        <v>58</v>
      </c>
      <c r="E25" s="23" t="s">
        <v>99</v>
      </c>
      <c r="F25" s="23" t="s">
        <v>38</v>
      </c>
      <c r="G25" s="23" t="s">
        <v>39</v>
      </c>
      <c r="H25" s="22"/>
      <c r="I25" s="21">
        <v>5</v>
      </c>
      <c r="J25" s="40" t="s">
        <v>100</v>
      </c>
      <c r="K25" s="23" t="s">
        <v>61</v>
      </c>
      <c r="L25" s="22" t="s">
        <v>42</v>
      </c>
      <c r="M25" s="20" t="s">
        <v>43</v>
      </c>
      <c r="N25" s="37" t="s">
        <v>101</v>
      </c>
      <c r="O25" s="22" t="s">
        <v>45</v>
      </c>
      <c r="P25" s="22" t="s">
        <v>45</v>
      </c>
      <c r="Q25" s="23" t="s">
        <v>45</v>
      </c>
      <c r="R25" s="22" t="s">
        <v>45</v>
      </c>
      <c r="S25" s="22" t="s">
        <v>45</v>
      </c>
      <c r="T25" s="22" t="s">
        <v>45</v>
      </c>
      <c r="U25" s="22" t="s">
        <v>45</v>
      </c>
      <c r="V25" s="22" t="s">
        <v>64</v>
      </c>
      <c r="W25" s="22" t="s">
        <v>47</v>
      </c>
      <c r="X25" s="20" t="s">
        <v>47</v>
      </c>
      <c r="Y25" s="20" t="s">
        <v>45</v>
      </c>
      <c r="Z25" s="20" t="s">
        <v>45</v>
      </c>
      <c r="AA25" s="55" t="s">
        <v>48</v>
      </c>
      <c r="AB25" s="55" t="s">
        <v>49</v>
      </c>
      <c r="AC25" s="21" t="s">
        <v>50</v>
      </c>
    </row>
    <row r="26" s="5" customFormat="1" ht="69" customHeight="1" spans="1:29">
      <c r="A26" s="20">
        <v>20</v>
      </c>
      <c r="B26" s="22" t="s">
        <v>34</v>
      </c>
      <c r="C26" s="22" t="s">
        <v>102</v>
      </c>
      <c r="D26" s="22" t="s">
        <v>58</v>
      </c>
      <c r="E26" s="22" t="s">
        <v>103</v>
      </c>
      <c r="F26" s="22" t="s">
        <v>38</v>
      </c>
      <c r="G26" s="22" t="s">
        <v>56</v>
      </c>
      <c r="H26" s="22" t="s">
        <v>104</v>
      </c>
      <c r="I26" s="20">
        <v>1</v>
      </c>
      <c r="J26" s="35" t="s">
        <v>40</v>
      </c>
      <c r="K26" s="22" t="s">
        <v>61</v>
      </c>
      <c r="L26" s="22" t="s">
        <v>82</v>
      </c>
      <c r="M26" s="20" t="s">
        <v>43</v>
      </c>
      <c r="N26" s="37" t="s">
        <v>105</v>
      </c>
      <c r="O26" s="22" t="s">
        <v>45</v>
      </c>
      <c r="P26" s="22" t="s">
        <v>45</v>
      </c>
      <c r="Q26" s="23" t="s">
        <v>45</v>
      </c>
      <c r="R26" s="22" t="s">
        <v>45</v>
      </c>
      <c r="S26" s="22" t="s">
        <v>45</v>
      </c>
      <c r="T26" s="22" t="s">
        <v>45</v>
      </c>
      <c r="U26" s="22" t="s">
        <v>45</v>
      </c>
      <c r="V26" s="22" t="s">
        <v>106</v>
      </c>
      <c r="W26" s="22" t="s">
        <v>47</v>
      </c>
      <c r="X26" s="20" t="s">
        <v>47</v>
      </c>
      <c r="Y26" s="20" t="s">
        <v>45</v>
      </c>
      <c r="Z26" s="20" t="s">
        <v>45</v>
      </c>
      <c r="AA26" s="55" t="s">
        <v>48</v>
      </c>
      <c r="AB26" s="55" t="s">
        <v>49</v>
      </c>
      <c r="AC26" s="21" t="s">
        <v>50</v>
      </c>
    </row>
    <row r="27" s="5" customFormat="1" ht="62" customHeight="1" spans="1:29">
      <c r="A27" s="20">
        <v>21</v>
      </c>
      <c r="B27" s="22" t="s">
        <v>34</v>
      </c>
      <c r="C27" s="22" t="s">
        <v>102</v>
      </c>
      <c r="D27" s="22" t="s">
        <v>58</v>
      </c>
      <c r="E27" s="22" t="s">
        <v>107</v>
      </c>
      <c r="F27" s="22" t="s">
        <v>38</v>
      </c>
      <c r="G27" s="22" t="s">
        <v>56</v>
      </c>
      <c r="H27" s="22" t="s">
        <v>108</v>
      </c>
      <c r="I27" s="20">
        <v>1</v>
      </c>
      <c r="J27" s="35" t="s">
        <v>109</v>
      </c>
      <c r="K27" s="22" t="s">
        <v>41</v>
      </c>
      <c r="L27" s="22" t="s">
        <v>42</v>
      </c>
      <c r="M27" s="20" t="s">
        <v>43</v>
      </c>
      <c r="N27" s="37" t="s">
        <v>110</v>
      </c>
      <c r="O27" s="22" t="s">
        <v>45</v>
      </c>
      <c r="P27" s="22" t="s">
        <v>45</v>
      </c>
      <c r="Q27" s="23" t="s">
        <v>45</v>
      </c>
      <c r="R27" s="22" t="s">
        <v>45</v>
      </c>
      <c r="S27" s="22" t="s">
        <v>45</v>
      </c>
      <c r="T27" s="22" t="s">
        <v>45</v>
      </c>
      <c r="U27" s="22" t="s">
        <v>45</v>
      </c>
      <c r="V27" s="22" t="s">
        <v>106</v>
      </c>
      <c r="W27" s="22" t="s">
        <v>47</v>
      </c>
      <c r="X27" s="20" t="s">
        <v>47</v>
      </c>
      <c r="Y27" s="20" t="s">
        <v>45</v>
      </c>
      <c r="Z27" s="20" t="s">
        <v>45</v>
      </c>
      <c r="AA27" s="55" t="s">
        <v>48</v>
      </c>
      <c r="AB27" s="55" t="s">
        <v>49</v>
      </c>
      <c r="AC27" s="21" t="s">
        <v>50</v>
      </c>
    </row>
    <row r="28" s="4" customFormat="1" ht="66" customHeight="1" spans="1:29">
      <c r="A28" s="20">
        <v>22</v>
      </c>
      <c r="B28" s="22" t="s">
        <v>34</v>
      </c>
      <c r="C28" s="22" t="s">
        <v>102</v>
      </c>
      <c r="D28" s="22" t="s">
        <v>58</v>
      </c>
      <c r="E28" s="22" t="s">
        <v>111</v>
      </c>
      <c r="F28" s="22" t="s">
        <v>38</v>
      </c>
      <c r="G28" s="22" t="s">
        <v>56</v>
      </c>
      <c r="H28" s="22" t="s">
        <v>104</v>
      </c>
      <c r="I28" s="20">
        <v>1</v>
      </c>
      <c r="J28" s="35" t="s">
        <v>112</v>
      </c>
      <c r="K28" s="22" t="s">
        <v>61</v>
      </c>
      <c r="L28" s="22" t="s">
        <v>82</v>
      </c>
      <c r="M28" s="20" t="s">
        <v>43</v>
      </c>
      <c r="N28" s="37" t="s">
        <v>113</v>
      </c>
      <c r="O28" s="22" t="s">
        <v>45</v>
      </c>
      <c r="P28" s="22" t="s">
        <v>45</v>
      </c>
      <c r="Q28" s="23" t="s">
        <v>45</v>
      </c>
      <c r="R28" s="22" t="s">
        <v>45</v>
      </c>
      <c r="S28" s="22" t="s">
        <v>45</v>
      </c>
      <c r="T28" s="22" t="s">
        <v>45</v>
      </c>
      <c r="U28" s="22" t="s">
        <v>45</v>
      </c>
      <c r="V28" s="22" t="s">
        <v>106</v>
      </c>
      <c r="W28" s="22" t="s">
        <v>47</v>
      </c>
      <c r="X28" s="20" t="s">
        <v>47</v>
      </c>
      <c r="Y28" s="20" t="s">
        <v>45</v>
      </c>
      <c r="Z28" s="20" t="s">
        <v>45</v>
      </c>
      <c r="AA28" s="55" t="s">
        <v>48</v>
      </c>
      <c r="AB28" s="55" t="s">
        <v>49</v>
      </c>
      <c r="AC28" s="21" t="s">
        <v>50</v>
      </c>
    </row>
    <row r="29" s="4" customFormat="1" ht="72" customHeight="1" spans="1:29">
      <c r="A29" s="20">
        <v>23</v>
      </c>
      <c r="B29" s="22" t="s">
        <v>34</v>
      </c>
      <c r="C29" s="22" t="s">
        <v>102</v>
      </c>
      <c r="D29" s="22" t="s">
        <v>58</v>
      </c>
      <c r="E29" s="22" t="s">
        <v>114</v>
      </c>
      <c r="F29" s="22" t="s">
        <v>38</v>
      </c>
      <c r="G29" s="22" t="s">
        <v>56</v>
      </c>
      <c r="H29" s="22" t="s">
        <v>104</v>
      </c>
      <c r="I29" s="20">
        <v>1</v>
      </c>
      <c r="J29" s="35" t="s">
        <v>112</v>
      </c>
      <c r="K29" s="22" t="s">
        <v>61</v>
      </c>
      <c r="L29" s="22" t="s">
        <v>42</v>
      </c>
      <c r="M29" s="20" t="s">
        <v>43</v>
      </c>
      <c r="N29" s="37" t="s">
        <v>115</v>
      </c>
      <c r="O29" s="22" t="s">
        <v>45</v>
      </c>
      <c r="P29" s="22" t="s">
        <v>45</v>
      </c>
      <c r="Q29" s="23" t="s">
        <v>45</v>
      </c>
      <c r="R29" s="22" t="s">
        <v>45</v>
      </c>
      <c r="S29" s="22" t="s">
        <v>45</v>
      </c>
      <c r="T29" s="22" t="s">
        <v>45</v>
      </c>
      <c r="U29" s="22" t="s">
        <v>45</v>
      </c>
      <c r="V29" s="22" t="s">
        <v>106</v>
      </c>
      <c r="W29" s="22" t="s">
        <v>47</v>
      </c>
      <c r="X29" s="20" t="s">
        <v>47</v>
      </c>
      <c r="Y29" s="20" t="s">
        <v>45</v>
      </c>
      <c r="Z29" s="20" t="s">
        <v>45</v>
      </c>
      <c r="AA29" s="55" t="s">
        <v>48</v>
      </c>
      <c r="AB29" s="55" t="s">
        <v>49</v>
      </c>
      <c r="AC29" s="21" t="s">
        <v>50</v>
      </c>
    </row>
    <row r="30" s="4" customFormat="1" ht="65" customHeight="1" spans="1:29">
      <c r="A30" s="20">
        <v>24</v>
      </c>
      <c r="B30" s="22" t="s">
        <v>34</v>
      </c>
      <c r="C30" s="22" t="s">
        <v>102</v>
      </c>
      <c r="D30" s="22" t="s">
        <v>58</v>
      </c>
      <c r="E30" s="22" t="s">
        <v>116</v>
      </c>
      <c r="F30" s="22" t="s">
        <v>38</v>
      </c>
      <c r="G30" s="22" t="s">
        <v>56</v>
      </c>
      <c r="H30" s="22" t="s">
        <v>104</v>
      </c>
      <c r="I30" s="20">
        <v>1</v>
      </c>
      <c r="J30" s="35" t="s">
        <v>117</v>
      </c>
      <c r="K30" s="22" t="s">
        <v>61</v>
      </c>
      <c r="L30" s="22" t="s">
        <v>42</v>
      </c>
      <c r="M30" s="20" t="s">
        <v>43</v>
      </c>
      <c r="N30" s="37" t="s">
        <v>118</v>
      </c>
      <c r="O30" s="22" t="s">
        <v>45</v>
      </c>
      <c r="P30" s="22" t="s">
        <v>45</v>
      </c>
      <c r="Q30" s="23" t="s">
        <v>45</v>
      </c>
      <c r="R30" s="22" t="s">
        <v>45</v>
      </c>
      <c r="S30" s="22" t="s">
        <v>45</v>
      </c>
      <c r="T30" s="22" t="s">
        <v>45</v>
      </c>
      <c r="U30" s="22" t="s">
        <v>45</v>
      </c>
      <c r="V30" s="22" t="s">
        <v>106</v>
      </c>
      <c r="W30" s="22" t="s">
        <v>47</v>
      </c>
      <c r="X30" s="20" t="s">
        <v>47</v>
      </c>
      <c r="Y30" s="20" t="s">
        <v>45</v>
      </c>
      <c r="Z30" s="20" t="s">
        <v>45</v>
      </c>
      <c r="AA30" s="55" t="s">
        <v>48</v>
      </c>
      <c r="AB30" s="55" t="s">
        <v>49</v>
      </c>
      <c r="AC30" s="21" t="s">
        <v>50</v>
      </c>
    </row>
    <row r="31" s="4" customFormat="1" ht="66" customHeight="1" spans="1:29">
      <c r="A31" s="20">
        <v>25</v>
      </c>
      <c r="B31" s="22" t="s">
        <v>34</v>
      </c>
      <c r="C31" s="22" t="s">
        <v>102</v>
      </c>
      <c r="D31" s="22" t="s">
        <v>58</v>
      </c>
      <c r="E31" s="22" t="s">
        <v>119</v>
      </c>
      <c r="F31" s="22" t="s">
        <v>38</v>
      </c>
      <c r="G31" s="22" t="s">
        <v>56</v>
      </c>
      <c r="H31" s="22" t="s">
        <v>104</v>
      </c>
      <c r="I31" s="20">
        <v>1</v>
      </c>
      <c r="J31" s="35" t="s">
        <v>109</v>
      </c>
      <c r="K31" s="22" t="s">
        <v>61</v>
      </c>
      <c r="L31" s="22" t="s">
        <v>42</v>
      </c>
      <c r="M31" s="20" t="s">
        <v>43</v>
      </c>
      <c r="N31" s="37" t="s">
        <v>120</v>
      </c>
      <c r="O31" s="22" t="s">
        <v>45</v>
      </c>
      <c r="P31" s="22" t="s">
        <v>45</v>
      </c>
      <c r="Q31" s="23" t="s">
        <v>45</v>
      </c>
      <c r="R31" s="22" t="s">
        <v>45</v>
      </c>
      <c r="S31" s="22" t="s">
        <v>45</v>
      </c>
      <c r="T31" s="22" t="s">
        <v>45</v>
      </c>
      <c r="U31" s="22" t="s">
        <v>45</v>
      </c>
      <c r="V31" s="22" t="s">
        <v>106</v>
      </c>
      <c r="W31" s="22" t="s">
        <v>47</v>
      </c>
      <c r="X31" s="20" t="s">
        <v>47</v>
      </c>
      <c r="Y31" s="20" t="s">
        <v>45</v>
      </c>
      <c r="Z31" s="20" t="s">
        <v>45</v>
      </c>
      <c r="AA31" s="55" t="s">
        <v>48</v>
      </c>
      <c r="AB31" s="55" t="s">
        <v>49</v>
      </c>
      <c r="AC31" s="21" t="s">
        <v>50</v>
      </c>
    </row>
    <row r="32" s="4" customFormat="1" ht="54" customHeight="1" spans="1:29">
      <c r="A32" s="20">
        <v>26</v>
      </c>
      <c r="B32" s="22" t="s">
        <v>34</v>
      </c>
      <c r="C32" s="22" t="s">
        <v>102</v>
      </c>
      <c r="D32" s="22" t="s">
        <v>58</v>
      </c>
      <c r="E32" s="22" t="s">
        <v>71</v>
      </c>
      <c r="F32" s="22" t="s">
        <v>38</v>
      </c>
      <c r="G32" s="22" t="s">
        <v>56</v>
      </c>
      <c r="H32" s="22" t="s">
        <v>104</v>
      </c>
      <c r="I32" s="20">
        <v>1</v>
      </c>
      <c r="J32" s="35" t="s">
        <v>72</v>
      </c>
      <c r="K32" s="22" t="s">
        <v>61</v>
      </c>
      <c r="L32" s="22" t="s">
        <v>82</v>
      </c>
      <c r="M32" s="20" t="s">
        <v>43</v>
      </c>
      <c r="N32" s="37" t="s">
        <v>121</v>
      </c>
      <c r="O32" s="22" t="s">
        <v>45</v>
      </c>
      <c r="P32" s="22" t="s">
        <v>45</v>
      </c>
      <c r="Q32" s="23" t="s">
        <v>45</v>
      </c>
      <c r="R32" s="22" t="s">
        <v>45</v>
      </c>
      <c r="S32" s="22" t="s">
        <v>45</v>
      </c>
      <c r="T32" s="22" t="s">
        <v>45</v>
      </c>
      <c r="U32" s="22" t="s">
        <v>45</v>
      </c>
      <c r="V32" s="22" t="s">
        <v>106</v>
      </c>
      <c r="W32" s="22" t="s">
        <v>47</v>
      </c>
      <c r="X32" s="20" t="s">
        <v>47</v>
      </c>
      <c r="Y32" s="20" t="s">
        <v>45</v>
      </c>
      <c r="Z32" s="20" t="s">
        <v>45</v>
      </c>
      <c r="AA32" s="55" t="s">
        <v>48</v>
      </c>
      <c r="AB32" s="55" t="s">
        <v>49</v>
      </c>
      <c r="AC32" s="21" t="s">
        <v>50</v>
      </c>
    </row>
    <row r="33" s="4" customFormat="1" ht="67" customHeight="1" spans="1:29">
      <c r="A33" s="20">
        <v>27</v>
      </c>
      <c r="B33" s="22" t="s">
        <v>34</v>
      </c>
      <c r="C33" s="22" t="s">
        <v>102</v>
      </c>
      <c r="D33" s="22" t="s">
        <v>58</v>
      </c>
      <c r="E33" s="22" t="s">
        <v>122</v>
      </c>
      <c r="F33" s="22" t="s">
        <v>38</v>
      </c>
      <c r="G33" s="22" t="s">
        <v>56</v>
      </c>
      <c r="H33" s="22" t="s">
        <v>104</v>
      </c>
      <c r="I33" s="20">
        <v>1</v>
      </c>
      <c r="J33" s="35" t="s">
        <v>75</v>
      </c>
      <c r="K33" s="22" t="s">
        <v>61</v>
      </c>
      <c r="L33" s="22" t="s">
        <v>42</v>
      </c>
      <c r="M33" s="20" t="s">
        <v>43</v>
      </c>
      <c r="N33" s="37" t="s">
        <v>123</v>
      </c>
      <c r="O33" s="22" t="s">
        <v>45</v>
      </c>
      <c r="P33" s="22" t="s">
        <v>45</v>
      </c>
      <c r="Q33" s="23" t="s">
        <v>45</v>
      </c>
      <c r="R33" s="22" t="s">
        <v>45</v>
      </c>
      <c r="S33" s="22" t="s">
        <v>45</v>
      </c>
      <c r="T33" s="22" t="s">
        <v>45</v>
      </c>
      <c r="U33" s="22" t="s">
        <v>45</v>
      </c>
      <c r="V33" s="22" t="s">
        <v>106</v>
      </c>
      <c r="W33" s="22" t="s">
        <v>47</v>
      </c>
      <c r="X33" s="20" t="s">
        <v>47</v>
      </c>
      <c r="Y33" s="20" t="s">
        <v>45</v>
      </c>
      <c r="Z33" s="20" t="s">
        <v>45</v>
      </c>
      <c r="AA33" s="55" t="s">
        <v>48</v>
      </c>
      <c r="AB33" s="55" t="s">
        <v>49</v>
      </c>
      <c r="AC33" s="21" t="s">
        <v>50</v>
      </c>
    </row>
    <row r="34" s="4" customFormat="1" ht="61" customHeight="1" spans="1:29">
      <c r="A34" s="20">
        <v>28</v>
      </c>
      <c r="B34" s="22" t="s">
        <v>34</v>
      </c>
      <c r="C34" s="22" t="s">
        <v>102</v>
      </c>
      <c r="D34" s="22" t="s">
        <v>58</v>
      </c>
      <c r="E34" s="22" t="s">
        <v>124</v>
      </c>
      <c r="F34" s="22" t="s">
        <v>38</v>
      </c>
      <c r="G34" s="22" t="s">
        <v>56</v>
      </c>
      <c r="H34" s="22" t="s">
        <v>104</v>
      </c>
      <c r="I34" s="20">
        <v>6</v>
      </c>
      <c r="J34" s="35" t="s">
        <v>100</v>
      </c>
      <c r="K34" s="22" t="s">
        <v>61</v>
      </c>
      <c r="L34" s="22" t="s">
        <v>42</v>
      </c>
      <c r="M34" s="20" t="s">
        <v>43</v>
      </c>
      <c r="N34" s="37" t="s">
        <v>101</v>
      </c>
      <c r="O34" s="22" t="s">
        <v>45</v>
      </c>
      <c r="P34" s="22" t="s">
        <v>45</v>
      </c>
      <c r="Q34" s="23" t="s">
        <v>45</v>
      </c>
      <c r="R34" s="22" t="s">
        <v>45</v>
      </c>
      <c r="S34" s="22" t="s">
        <v>45</v>
      </c>
      <c r="T34" s="22" t="s">
        <v>45</v>
      </c>
      <c r="U34" s="22" t="s">
        <v>45</v>
      </c>
      <c r="V34" s="22" t="s">
        <v>106</v>
      </c>
      <c r="W34" s="22" t="s">
        <v>47</v>
      </c>
      <c r="X34" s="20" t="s">
        <v>47</v>
      </c>
      <c r="Y34" s="20" t="s">
        <v>45</v>
      </c>
      <c r="Z34" s="20" t="s">
        <v>45</v>
      </c>
      <c r="AA34" s="55" t="s">
        <v>48</v>
      </c>
      <c r="AB34" s="55" t="s">
        <v>49</v>
      </c>
      <c r="AC34" s="21" t="s">
        <v>50</v>
      </c>
    </row>
    <row r="35" s="4" customFormat="1" ht="55" customHeight="1" spans="1:29">
      <c r="A35" s="20">
        <v>29</v>
      </c>
      <c r="B35" s="22" t="s">
        <v>34</v>
      </c>
      <c r="C35" s="22" t="s">
        <v>102</v>
      </c>
      <c r="D35" s="22" t="s">
        <v>58</v>
      </c>
      <c r="E35" s="22" t="s">
        <v>125</v>
      </c>
      <c r="F35" s="22" t="s">
        <v>38</v>
      </c>
      <c r="G35" s="22" t="s">
        <v>56</v>
      </c>
      <c r="H35" s="22" t="s">
        <v>126</v>
      </c>
      <c r="I35" s="20">
        <v>1</v>
      </c>
      <c r="J35" s="35" t="s">
        <v>127</v>
      </c>
      <c r="K35" s="22" t="s">
        <v>61</v>
      </c>
      <c r="L35" s="22" t="s">
        <v>82</v>
      </c>
      <c r="M35" s="20" t="s">
        <v>43</v>
      </c>
      <c r="N35" s="37" t="s">
        <v>128</v>
      </c>
      <c r="O35" s="22" t="s">
        <v>45</v>
      </c>
      <c r="P35" s="22" t="s">
        <v>45</v>
      </c>
      <c r="Q35" s="23" t="s">
        <v>45</v>
      </c>
      <c r="R35" s="22" t="s">
        <v>45</v>
      </c>
      <c r="S35" s="22" t="s">
        <v>45</v>
      </c>
      <c r="T35" s="22" t="s">
        <v>45</v>
      </c>
      <c r="U35" s="22" t="s">
        <v>45</v>
      </c>
      <c r="V35" s="22" t="s">
        <v>106</v>
      </c>
      <c r="W35" s="22" t="s">
        <v>47</v>
      </c>
      <c r="X35" s="20" t="s">
        <v>47</v>
      </c>
      <c r="Y35" s="20" t="s">
        <v>45</v>
      </c>
      <c r="Z35" s="20" t="s">
        <v>45</v>
      </c>
      <c r="AA35" s="55" t="s">
        <v>48</v>
      </c>
      <c r="AB35" s="55" t="s">
        <v>49</v>
      </c>
      <c r="AC35" s="21" t="s">
        <v>50</v>
      </c>
    </row>
    <row r="36" s="6" customFormat="1" spans="1:29">
      <c r="A36" s="21"/>
      <c r="B36" s="20"/>
      <c r="C36" s="20"/>
      <c r="D36" s="20"/>
      <c r="E36" s="20"/>
      <c r="F36" s="20"/>
      <c r="G36" s="20"/>
      <c r="H36" s="20"/>
      <c r="I36" s="20">
        <f>SUM(I7:I35)</f>
        <v>50</v>
      </c>
      <c r="J36" s="33"/>
      <c r="K36" s="20"/>
      <c r="L36" s="20"/>
      <c r="M36" s="20"/>
      <c r="N36" s="41"/>
      <c r="O36" s="20"/>
      <c r="P36" s="20"/>
      <c r="Q36" s="20"/>
      <c r="R36" s="20"/>
      <c r="S36" s="20"/>
      <c r="T36" s="20"/>
      <c r="U36" s="20"/>
      <c r="V36" s="20"/>
      <c r="W36" s="48"/>
      <c r="X36" s="20"/>
      <c r="Y36" s="20"/>
      <c r="Z36" s="20"/>
      <c r="AA36" s="55"/>
      <c r="AB36" s="56"/>
      <c r="AC36" s="21"/>
    </row>
  </sheetData>
  <protectedRanges>
    <protectedRange password="EC51" sqref="D4:D5" name="区域1_1"/>
  </protectedRanges>
  <autoFilter ref="A6:W36">
    <extLst/>
  </autoFilter>
  <mergeCells count="15">
    <mergeCell ref="D1:E1"/>
    <mergeCell ref="A2:V2"/>
    <mergeCell ref="A3:V3"/>
    <mergeCell ref="J4:V4"/>
    <mergeCell ref="W4:Z4"/>
    <mergeCell ref="AA4:AC4"/>
    <mergeCell ref="A4:A5"/>
    <mergeCell ref="B4:B5"/>
    <mergeCell ref="C4:C5"/>
    <mergeCell ref="D4:D5"/>
    <mergeCell ref="E4:E5"/>
    <mergeCell ref="F4:F5"/>
    <mergeCell ref="G4:G5"/>
    <mergeCell ref="H4:H5"/>
    <mergeCell ref="I4:I5"/>
  </mergeCells>
  <dataValidations count="14">
    <dataValidation type="list" allowBlank="1" showErrorMessage="1" errorTitle="非法输入" sqref="L7 L8 L9 L10 L11 L19 L20 L23 L24 L25 L26 L27 L28 L29 L30 L31 L32 L33 L34 L35 L36 L12:L16 L17:L18 L21:L22" errorStyle="warning">
      <formula1>"博士,硕士,学士,硕士以上,学士以上,无要求"</formula1>
    </dataValidation>
    <dataValidation allowBlank="1" sqref="G4:H4 K5:O5 Q5:V5 W5 X5:Z5 AA5 AB5 AC5 A6:U6 V6 X6 Z6 B7 E7 J7 V7 AA7 AB7 AC7 E8 AA8 AB8 AC8 E9 AA9 AB9 AC9 B10 E10 H10 J10 V10 AA10 AB10 AC10 E11 J11 AA11 AB11 AC11 E12 J12 AA12 AB12 AC12 B13 C13 E13 J13 AA13 AB13 AC13 B14 C14 E14 J14 AA14 AB14 AC14 B15 C15 E15 J15 N15 AA15 AB15 AC15 B16 C16 E16 J16 N16 AA16 AB16 AC16 B17 C17 E17 H17 J17 N17 V17 AA17 AB17 AC17 B18 C18 E18 H18 J18 N18 V18 AA18 AB18 AC18 B19 C19 E19 J19 N19 V19 AA19 AB19 AC19 B20 C20 E20 J20 N20 AA20 AB20 AC20 N21 AA21 AB21 AC21 N22 AA22 AB22 AC22 B23 C23 E23 H23 J23 N23 AA23 AB23 AC23 B24 C24 E24 H24 J24 N24 AA24 AB24 AC24 B25 C25 E25 H25 J25 N25 V25 AA25 AB25 AC25 E26 H26 J26 N26 AA26 AB26 AC26 J27 N27 AA27 AB27 AC27 J28 N28 AA28 AB28 AC28 J29 N29 AA29 AB29 AC29 J30 N30 AA30 AB30 AC30 E31 J31 N31 AA31 AB31 AC31 E32 J32 N32 V32 AA32 AB32 AC32 E33 J33 N33 AA33 AB33 AC33 E34 J34 N34 AA34 AB34 AC34 E35 J35 N35 V35 AA35 AB35 AC35 A36 B36 C36 E36 H36 J36 N36 V36 W36 AA36 AB36 AC36 A2:A5 A7:A35 B4:B5 B8:B9 B11:B12 B21:B22 C4:C5 C11:C12 C21:C22 E4:E5 E21:E22 E27:E30 F4:F5 H7:H9 H11:H16 H19:H20 H21:H22 H27:H35 J8:J9 J21:J22 N8:N9 N13:N14 V8:V9 V11:V16 V20:V21 V22:V24 V26:V27 V28:V29 V30:V31 V33:V34 AB2:AB4 AC2:AC4 AD5:IS6 B26:C35 I4:J5 X2:AA4 AD2:IS4"/>
    <dataValidation type="list" allowBlank="1" showErrorMessage="1" errorTitle="非法输入" error="必须输入符合岗位设置要求的岗位名称" sqref="F7 F8 F9 F10" errorStyle="warning">
      <formula1>"管理十级,管理九级,管理八级,专技十三级,专技十二级,专技十一级,专技十级,专技七级,专技？级"</formula1>
    </dataValidation>
    <dataValidation type="list" allowBlank="1" sqref="M7 M8 M9 M10 M11 M12 M13 M14 M15 M16 M17 M18 M19 M20 M21 M22 M23 M24 M25 M26 M27 M28 M29 M30 M31 M32 M33 M34 M35">
      <formula1>"18-30周岁,18-35周岁,18-40周岁,18-45周岁,18-50周岁,18-55周岁,18-59周岁"</formula1>
    </dataValidation>
    <dataValidation type="list" allowBlank="1" showErrorMessage="1" errorTitle="非法输入" error="请选是或否" sqref="O7 P7 R7 S7:U7 O8 P8 R8 S8:U8 O9 P9 R9 S9:U9 O10 P10 R10 S10:U10 O14 P14 R14 S14 T14 U14 O17 P17 R17 S17 T17 U17 O18 P18 R18 S18 T18 U18 O19 P19 R19 S19 T19 U19 O22 P22 R22 S22 T22 U22 O23 P23 R23 S23 T23 U23 O24 P24 R24 S24 T24 U24 O25 P25 R25 S25 T25 U25 O26 P26 R26 S26:U26 O27 P27 R27 S27:U27 O28 P28 R28 S28:U28 O29 P29 R29 S29:U29 O30 P30 R30 S30:U30 O31 P31 R31 S31:U31 O32 P32 R32 S32:U32 O33 P33 R33 S33:U33 O34 P34 R34 S34:U34 O35 P35 R35 S35:U35 O36:P36 R36:U36 O11:O13 O15:O16 O20:O21 P11:P13 P15:P16 P20:P21 R11:R13 R15:R16 R20:R21 S11:S13 S15:S16 S20:S21 T11:T13 T15:T16 T20:T21 U11:U13 U15:U16 U20:U21" errorStyle="warning">
      <formula1>"是,否"</formula1>
    </dataValidation>
    <dataValidation type="list" allowBlank="1" showErrorMessage="1" errorTitle="非法输入" error="只能在1-9人之间选择" sqref="I7 I8 I9 I10 I11 I12 I13 I14 I15 I16 I17 I18 I19 I20 I23 I24 I25 I26 I27 I28 I29 I30 I31 I32 I33 I34 I35 I36 I21:I22" errorStyle="warning">
      <formula1>"1,2,3,4,5,6,7,8,9"</formula1>
    </dataValidation>
    <dataValidation type="list" allowBlank="1" sqref="Z36 Z7:Z35">
      <formula1>"是,否"</formula1>
    </dataValidation>
    <dataValidation type="list" allowBlank="1" showErrorMessage="1" errorTitle="非法输入" sqref="K7 K8 K9 K10 K11 K12 K13 K14 K15 K16 K17 K18 K19 K20 K23 K24 K25 K26 K27 K28 K29 K30 K31 K32 K33 K34 K35 K36 K21:K22" errorStyle="warning">
      <formula1>"研究生,大学本科,大学专科,中专或高中,中专或高中以上,大专以上,本科以上"</formula1>
    </dataValidation>
    <dataValidation type="list" allowBlank="1" showErrorMessage="1" errorTitle="非法输入" error="请选是或否" sqref="Q7 Q8 Q9 Q10 Q14 Q17 Q18 Q19 Q22 Q23 Q24 Q25 Q26 Q27 Q28 Q29 Q30 Q31 Q32 Q33 Q34 Q35 Q36 Q11:Q13 Q15:Q16 Q20:Q21" errorStyle="warning">
      <formula1>"否,定向大学生退役士兵,定向高校人民武装学院毕业生"</formula1>
    </dataValidation>
    <dataValidation type="list" allowBlank="1" showErrorMessage="1" errorTitle="非法输入" error="提根据岗位编制信息输入" sqref="D10 D13 D14 D15 D16 D17 D18 D19 D20 D23 D24 D25 D26 D27 D28 D29 D30 D31 D32 D33 D34 D35 D36 D7:D9 D11:D12 D21:D22" errorStyle="warning">
      <formula1>"全额拨款,差额拨款,自收自支,机关,参公事业"</formula1>
    </dataValidation>
    <dataValidation type="list" allowBlank="1" sqref="G10 G11 G12 G13 G14 G15 G16 G17 G18 G19 G20 G23 G24 G25 G26 G27 G28 G29 G30 G31 G32 G33 G34 G35 G36 G7:G9 G21:G22">
      <formula1>"事业编制,公立医院聘用控制数"</formula1>
    </dataValidation>
    <dataValidation type="list" allowBlank="1" showErrorMessage="1" errorTitle="非法输入" error="必须输入符合岗位设置要求的岗位名称" sqref="F11 F12 F13 F14 F15 F16 F17 F18 F19 F20 F23 F24 F25 F26 F27 F28 F29 F30 F31 F32 F33 F34 F35 F36 F21:F22" errorStyle="warning">
      <formula1>"管理十级,管理九级,管理八级,专技十三级,专技十二级,专技十一级,专技十级,专技七级"</formula1>
    </dataValidation>
    <dataValidation type="list" allowBlank="1" sqref="M36">
      <formula1>"18-30周岁,18-35周岁,18-40周岁,18-45周岁,18-50周岁"</formula1>
    </dataValidation>
    <dataValidation type="list" allowBlank="1" showErrorMessage="1" errorTitle="请选择正确的考试代码" sqref="X36 Y36 W7:W35 X7:X35 Y7:Y35" errorStyle="warning">
      <formula1>"是,否"</formula1>
    </dataValidation>
  </dataValidations>
  <hyperlinks>
    <hyperlink ref="AA7" r:id="rId1" display="象州县象州镇朝阳路56号人民医院人事科邮编545800" tooltip="mailto:xzxrmyyrsk@163.com"/>
    <hyperlink ref="AB7" r:id="rId1" display="xzxrmyyrsk@163.com"/>
    <hyperlink ref="AA8" r:id="rId1" display="象州县象州镇朝阳路56号人民医院人事科邮编545800" tooltip="mailto:xzxrmyyrsk@163.com"/>
    <hyperlink ref="AB8" r:id="rId1" display="xzxrmyyrsk@163.com"/>
    <hyperlink ref="AA9" r:id="rId1" display="象州县象州镇朝阳路56号人民医院人事科邮编545800" tooltip="mailto:xzxrmyyrsk@163.com"/>
    <hyperlink ref="AB9" r:id="rId1" display="xzxrmyyrsk@163.com"/>
    <hyperlink ref="AA10" r:id="rId1" display="象州县象州镇朝阳路56号人民医院人事科邮编545800" tooltip="mailto:xzxrmyyrsk@163.com"/>
    <hyperlink ref="AB10" r:id="rId1" display="xzxrmyyrsk@163.com"/>
    <hyperlink ref="AA11" r:id="rId1" display="象州县象州镇朝阳路56号人民医院人事科邮编545800" tooltip="mailto:xzxrmyyrsk@163.com"/>
    <hyperlink ref="AB11" r:id="rId1" display="xzxrmyyrsk@163.com"/>
    <hyperlink ref="AA12" r:id="rId1" display="象州县象州镇朝阳路56号人民医院人事科邮编545800" tooltip="mailto:xzxrmyyrsk@163.com"/>
    <hyperlink ref="AB12" r:id="rId1" display="xzxrmyyrsk@163.com"/>
    <hyperlink ref="AA13" r:id="rId1" display="象州县象州镇朝阳路56号人民医院人事科邮编545800" tooltip="mailto:xzxrmyyrsk@163.com"/>
    <hyperlink ref="AB13" r:id="rId1" display="xzxrmyyrsk@163.com"/>
    <hyperlink ref="AA14" r:id="rId1" display="象州县象州镇朝阳路56号人民医院人事科邮编545800" tooltip="mailto:xzxrmyyrsk@163.com"/>
    <hyperlink ref="AB14" r:id="rId1" display="xzxrmyyrsk@163.com"/>
    <hyperlink ref="AA15" r:id="rId1" display="象州县象州镇朝阳路56号人民医院人事科邮编545800" tooltip="mailto:xzxrmyyrsk@163.com"/>
    <hyperlink ref="AB15" r:id="rId1" display="xzxrmyyrsk@163.com"/>
    <hyperlink ref="AA16" r:id="rId1" display="象州县象州镇朝阳路56号人民医院人事科邮编545800" tooltip="mailto:xzxrmyyrsk@163.com"/>
    <hyperlink ref="AB16" r:id="rId1" display="xzxrmyyrsk@163.com"/>
    <hyperlink ref="AA17" r:id="rId1" display="象州县象州镇朝阳路56号人民医院人事科邮编545800" tooltip="mailto:xzxrmyyrsk@163.com"/>
    <hyperlink ref="AB17" r:id="rId1" display="xzxrmyyrsk@163.com"/>
    <hyperlink ref="AA18" r:id="rId1" display="象州县象州镇朝阳路56号人民医院人事科邮编545800" tooltip="mailto:xzxrmyyrsk@163.com"/>
    <hyperlink ref="AB18" r:id="rId1" display="xzxrmyyrsk@163.com"/>
    <hyperlink ref="AA19" r:id="rId1" display="象州县象州镇朝阳路56号人民医院人事科邮编545800" tooltip="mailto:xzxrmyyrsk@163.com"/>
    <hyperlink ref="AB19" r:id="rId1" display="xzxrmyyrsk@163.com"/>
    <hyperlink ref="AA20" r:id="rId1" display="象州县象州镇朝阳路56号人民医院人事科邮编545800" tooltip="mailto:xzxrmyyrsk@163.com"/>
    <hyperlink ref="AB20" r:id="rId1" display="xzxrmyyrsk@163.com"/>
    <hyperlink ref="AA21" r:id="rId1" display="象州县象州镇朝阳路56号人民医院人事科邮编545800" tooltip="mailto:xzxrmyyrsk@163.com"/>
    <hyperlink ref="AB21" r:id="rId1" display="xzxrmyyrsk@163.com"/>
    <hyperlink ref="AA22" r:id="rId1" display="象州县象州镇朝阳路56号人民医院人事科邮编545800" tooltip="mailto:xzxrmyyrsk@163.com"/>
    <hyperlink ref="AB22" r:id="rId1" display="xzxrmyyrsk@163.com"/>
    <hyperlink ref="AA23" r:id="rId1" display="象州县象州镇朝阳路56号人民医院人事科邮编545800" tooltip="mailto:xzxrmyyrsk@163.com"/>
    <hyperlink ref="AB23" r:id="rId1" display="xzxrmyyrsk@163.com"/>
    <hyperlink ref="AA24" r:id="rId1" display="象州县象州镇朝阳路56号人民医院人事科邮编545800" tooltip="mailto:xzxrmyyrsk@163.com"/>
    <hyperlink ref="AB24" r:id="rId1" display="xzxrmyyrsk@163.com"/>
    <hyperlink ref="AA25" r:id="rId1" display="象州县象州镇朝阳路56号人民医院人事科邮编545800" tooltip="mailto:xzxrmyyrsk@163.com"/>
    <hyperlink ref="AB25" r:id="rId1" display="xzxrmyyrsk@163.com"/>
    <hyperlink ref="AA26" r:id="rId1" display="象州县象州镇朝阳路56号人民医院人事科邮编545800" tooltip="mailto:xzxrmyyrsk@163.com"/>
    <hyperlink ref="AB26" r:id="rId1" display="xzxrmyyrsk@163.com"/>
    <hyperlink ref="AA27" r:id="rId1" display="象州县象州镇朝阳路56号人民医院人事科邮编545800" tooltip="mailto:xzxrmyyrsk@163.com"/>
    <hyperlink ref="AB27" r:id="rId1" display="xzxrmyyrsk@163.com"/>
    <hyperlink ref="AA28" r:id="rId1" display="象州县象州镇朝阳路56号人民医院人事科邮编545800" tooltip="mailto:xzxrmyyrsk@163.com"/>
    <hyperlink ref="AB28" r:id="rId1" display="xzxrmyyrsk@163.com"/>
    <hyperlink ref="AA29" r:id="rId1" display="象州县象州镇朝阳路56号人民医院人事科邮编545800" tooltip="mailto:xzxrmyyrsk@163.com"/>
    <hyperlink ref="AB29" r:id="rId1" display="xzxrmyyrsk@163.com"/>
    <hyperlink ref="AA30" r:id="rId1" display="象州县象州镇朝阳路56号人民医院人事科邮编545800" tooltip="mailto:xzxrmyyrsk@163.com"/>
    <hyperlink ref="AB30" r:id="rId1" display="xzxrmyyrsk@163.com"/>
    <hyperlink ref="AA31" r:id="rId1" display="象州县象州镇朝阳路56号人民医院人事科邮编545800" tooltip="mailto:xzxrmyyrsk@163.com"/>
    <hyperlink ref="AB31" r:id="rId1" display="xzxrmyyrsk@163.com"/>
    <hyperlink ref="AA32" r:id="rId1" display="象州县象州镇朝阳路56号人民医院人事科邮编545800" tooltip="mailto:xzxrmyyrsk@163.com"/>
    <hyperlink ref="AB32" r:id="rId1" display="xzxrmyyrsk@163.com"/>
    <hyperlink ref="AA33" r:id="rId1" display="象州县象州镇朝阳路56号人民医院人事科邮编545800" tooltip="mailto:xzxrmyyrsk@163.com"/>
    <hyperlink ref="AB33" r:id="rId1" display="xzxrmyyrsk@163.com"/>
    <hyperlink ref="AA34" r:id="rId1" display="象州县象州镇朝阳路56号人民医院人事科邮编545800" tooltip="mailto:xzxrmyyrsk@163.com"/>
    <hyperlink ref="AB34" r:id="rId1" display="xzxrmyyrsk@163.com"/>
    <hyperlink ref="AA35" r:id="rId1" display="象州县象州镇朝阳路56号人民医院人事科邮编545800" tooltip="mailto:xzxrmyyrsk@163.com"/>
    <hyperlink ref="AB35" r:id="rId1" display="xzxrmyyrsk@163.com"/>
  </hyperlinks>
  <pageMargins left="0.389583333333333" right="0.310416666666667" top="0.590277777777778" bottom="0.389583333333333" header="0.298611111111111" footer="0.298611111111111"/>
  <pageSetup paperSize="9" scale="90" fitToHeight="0" orientation="landscape" horizontalDpi="600" verticalDpi="600"/>
  <headerFooter>
    <oddFooter>&amp;C第 &amp;P 页，共 &amp;N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a l l o w E d i t U s e r   x m l n s = " h t t p s : / / w e b . w p s . c n / e t / 2 0 1 8 / m a i n "   x m l n s : s = " h t t p : / / s c h e m a s . o p e n x m l f o r m a t s . o r g / s p r e a d s h e e t m l / 2 0 0 6 / m a i n "   h a s I n v i s i b l e P r o p R a n g e = " 0 " > < r a n g e L i s t   s h e e t S t i d = " 1 "   m a s t e r = " " > < a r r U s e r I d   t i t l e = " :S�W1 _ 1 "   r a n g e C r e a t o r = " "   o t h e r s A c c e s s P e r m i s s i o n = " e d i t " / > < / r a n g e L i s t > < r a n g e L i s t   s h e e t S t i d = " 3 "   m a s t e r = " " > < a r r U s e r I d   t i t l e = " :S�W1 _ 1 "   r a n g e C r e a t o r = " "   o t h e r s A c c e s s P e r m i s s i o n = " e d i t " / > < a r r U s e r I d   t i t l e = " :S�W1 _ 1 _ 2 "   r a n g e C r e a t o r = " "   o t h e r s A c c e s s P e r m i s s i o n = " e d i t " / > < / r a n g e L i s t > < / a l l o w E d i t U s e r > 
</file>

<file path=customXml/itemProps1.xml><?xml version="1.0" encoding="utf-8"?>
<ds:datastoreItem xmlns:ds="http://schemas.openxmlformats.org/officeDocument/2006/customXml" ds:itemID="{5A5607D9-04D2-4DE1-AC0E-A7772F01BC71}">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自主招聘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syk</dc:creator>
  <cp:lastModifiedBy>~Anna~Kris</cp:lastModifiedBy>
  <cp:revision>1</cp:revision>
  <dcterms:created xsi:type="dcterms:W3CDTF">2016-01-07T00:55:00Z</dcterms:created>
  <dcterms:modified xsi:type="dcterms:W3CDTF">2024-10-22T09:20:00Z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2052-11.8.2.11019</vt:lpwstr>
  </property>
  <property fmtid="{D5CDD505-2E9C-101B-9397-08002B2CF9AE}" pid="3" name="ICV">
    <vt:lpwstr>58DE73BD0E904B0383D26BE25D210E8E</vt:lpwstr>
  </property>
  <property fmtid="{D5CDD505-2E9C-101B-9397-08002B2CF9AE}" pid="4" name="KSOReadingLayout">
    <vt:bool>true</vt:bool>
  </property>
</Properties>
</file>