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478"/>
  </bookViews>
  <sheets>
    <sheet name="招聘计划（1）" sheetId="4" r:id="rId1"/>
  </sheets>
  <definedNames>
    <definedName name="_xlnm._FilterDatabase" localSheetId="0" hidden="1">'招聘计划（1）'!$A$1:$G$34</definedName>
    <definedName name="_xlnm.Print_Titles" localSheetId="0">'招聘计划（1）'!$1:$2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<sst xmlns="http://schemas.openxmlformats.org/spreadsheetml/2006/main" count="115" uniqueCount="70">
  <si>
    <t>上海城建职业学院2024年度公开招聘计划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</si>
  <si>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</si>
  <si>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用人部门</t>
    </r>
  </si>
  <si>
    <r>
      <rPr>
        <b/>
        <sz val="12"/>
        <rFont val="宋体"/>
        <charset val="134"/>
      </rPr>
      <t>招聘岗位</t>
    </r>
  </si>
  <si>
    <t>用工性质</t>
  </si>
  <si>
    <t>招聘计划数</t>
  </si>
  <si>
    <r>
      <rPr>
        <b/>
        <sz val="12"/>
        <rFont val="宋体"/>
        <charset val="134"/>
      </rPr>
      <t>招聘基本条件</t>
    </r>
  </si>
  <si>
    <t>城市运营管理学院</t>
  </si>
  <si>
    <t>城市智慧运营管理专业群</t>
  </si>
  <si>
    <t>专任教师</t>
  </si>
  <si>
    <t>事业编</t>
  </si>
  <si>
    <t>1.博士，副高级职称，45周岁以下；或硕士研究生及以上，正高级职称，50周岁以下。业绩突出或获得省部级及以上行业技能大师或奖项可突破学历、职称条件。
2.专业要求
（1）建筑智能化、智能科学与技术、机械制造、供热通风与空调工程技术及相关专业；
（2）应急管理方向或应急救援方向相关专业；
（3）土建大类设施设备类、建筑智能化、智能科学与技术、机械制造及其自动化、计算机大类等相关专业。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</si>
  <si>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企业编</t>
  </si>
  <si>
    <t>1.硕士且三年以上相关专业工作经历；或博士，45周岁以下。业绩突出或获得省部级及以上行业技能大师或奖项可突破条件。
2.专业要求
  土建大类设施设备类、建筑智能化、智能科学与技术、机械制造及其自动化、计算机大类等相关专业。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</si>
  <si>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工商管理学院</t>
  </si>
  <si>
    <t>工商管理专业群</t>
  </si>
  <si>
    <t>1.博士，副高级职称，45周岁以下；或硕士研究生及以上，正高级职称，50周岁以下。业绩突出或获得省部级及以上行业技能大师或奖项可突破学历、职称条件。
2.专业要求
  大数据、数字贸易、会计类、工商管理、数字贸易、时尚消费及相关专业。
3.熟悉和掌握职业教育理念，能胜任职业教育教学要求，具有三年及以上职业教育工作经验者优先。有本科高校教学、科研经验或指导相关专业竞赛并获奖者，有高校教师资格证书，或有行业企业工作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</si>
  <si>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 大数据、数字贸易、会计类、工商管理、数字贸易、时尚消费及相关专业。
3.熟悉和掌握职业教育理念，能胜任职业教育教学要求，具有三年及以上职业教育工作经验者优先。有本科高校教学、科研经验或指导相关专业竞赛并获奖者，有高校教师资格证书，或有行业企业工作经验者优先。
4.应聘者能够胜任两个及以上专业方向的教学科研工作。</t>
  </si>
  <si>
    <t>建筑与环境艺术学院</t>
  </si>
  <si>
    <t>古建文物保护与建筑设计装饰专业群</t>
  </si>
  <si>
    <t>1.博士，副高级职称，45周岁以下；或硕士研究生及以上，正高级职称，50周岁以下。业绩突出或获得省部级及以上行业技能大师或奖项可突破学历、职称条件。
2.专业要求
  （1）文物保护技术、考古学及博物馆学、文化遗产保护、历史建筑保护工程、古建筑工程保护相关方向等相关专业；
  （2）建筑学、风景园林学等相关专业。
3.熟悉和掌握职业教育理念，能胜任职业教育教学要求，具有三年及以上职业教育工作经验者优先。有本科高校教学、科研经验或指导相关专业竞赛并获奖者，有高校教师资格证书，或有古建筑修缮施工从业经验者优先；有考古发掘及可移动文物数字化保护、管理及工作经历者优先；从事书画古籍等纸质文物保护修复、青铜文物保护修复者具备高级职称优先。
4.考古从业人员需有领队资格。
5.应聘者能够胜任两个及以上专业方向的教学科研工作。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</si>
  <si>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 （1）文物保护技术、考古学及博物馆学、文化遗产保护、历史建筑保护工程、古建筑工程保护相关方向等相关专业；
  （2）建筑学、风景园林学等相关专业。  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</si>
  <si>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健康与社会关怀学院</t>
  </si>
  <si>
    <t>智慧健康与生物检测专业群</t>
  </si>
  <si>
    <t>1.博士，副高级职称，45周岁以下；或硕士研究生及以上，正高级职称，50周岁以下。业绩突出或获得省部级及以上行业技能大师或奖项可突破学历、职称条件。
2.专业要求
(1）护理学、临床医学，基础医学、中医学、康复治疗技术、公共卫生预防医学等相关专业；
(2）老年服务与管理、老年学、康复学等相关专业；
(3）美容医学、美容护理、皮肤美容学、美妆设计、药理学、美容艺术管理、美容设计等相关专业；
（4）医学检验、临床医学、基础医学、卫生检验、生物学、营养学、化妆品检测技术等相关专业。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</si>
  <si>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1.硕士研究生及以上，45周岁以下。
2.专业要求
  (1）护理学、临床医学，基础医学、中医学、康复治疗技术、公共卫生预防医学等相关专业；
  (2）老年服务与管理、老年学、康复学等相关专业；
  (3）美容医学、美容护理、皮肤美容学、美妆设计、药理学、美容艺术管理、美容设计等相关专业；
 （4）医学检验、临床医学、基础医学、卫生检验、生物学、营养学、化妆品检测技术等相关专业。
3.熟悉和掌握职业教育理念，能胜任职业教育教学要求，具有三年及以上职业教育工作经验者优先。有本科高校教学、科研经验或指导相关专业竞赛并获奖者，有高校教师资格证书，或有行业企业工作经验者优先。
4.应聘者能够胜任两个及以上专业方向的教学科研工作。</t>
  </si>
  <si>
    <t>实训教师</t>
  </si>
  <si>
    <t>硕士及以上，40周岁以下，医学、护理学等相关专业。具有学校实验实训中心相关工作经验、高校教师资格证或临床护理经验者优先。</t>
  </si>
  <si>
    <t>人工智能应用学院</t>
  </si>
  <si>
    <t>人工智能应用专业群</t>
  </si>
  <si>
    <t>1.博士，副高级职称，45周岁以下；或硕士研究生及以上，正高级职称，50周岁以下。业绩突出或获得省部级及以上行业技能大师或奖项可突破学历、职称条件。
2.专业要求
  （1）数据科学与大数据技术、模式识别与智能系统、计算机科学与技术、人工智能等相关专业；
  （2）控制理论与控制工程、电气自动化、通讯工程、机械制造及其自动化、机械电子工程等相关专业。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</si>
  <si>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 （1）数据科学与大数据技术、模式识别与智能系统、计算机科学与技术、人工智能等相关专业；
  （2）控制理论与控制工程、电气自动化、通讯工程、机械制造及其自动化、机械电子工程等相关专业。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</si>
  <si>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1.硕士，45周岁以下。业绩突出者或获得省市级以上行业技能大师、金牌指导教师等可突破条件。
2.专业要求
 （1）计算机科学与技术、人工智能等相关专业。 
 （2）控制理论与控制工程、电气自动化、通讯工程、机械制造及其自动化、机械电子工程等相关专业。
3.有计算机相关专业实训指导、管理工作经验者优先。有机电设备实训指导、管理工作经验者优先。</t>
  </si>
  <si>
    <t>食品与旅游学院</t>
  </si>
  <si>
    <t>食品与旅游专业群</t>
  </si>
  <si>
    <t>1.博士，副高级职称，45周岁以下；或硕士研究生及以上，正高级职称，50周岁以下。业绩突出或获得省部级及以上行业技能大师或奖项可突破学历、职称条件。
2.专业要求
  （1）食品科学、食品工程技术、食品安全管理、营养学、医学、生物学等相关专业；
  （2）酒店管理、旅游管理、大数据及相关专业。
3.熟悉和掌握职业教育理念，能胜任职业教育教学要求，具有三年及以上职业教育工作经验者优先。有本科高校教学、科研经验或指导相关专业竞赛并获奖者，有高校教师资格证书，或有行业企业工作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</si>
  <si>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 （1）食品科学、食品工程技术、食品安全管理、营养学、医学、生物学等相关专业；
  （2）酒店管理、旅游管理、大数据及相关专业。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</si>
  <si>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市政与生态工程</t>
  </si>
  <si>
    <t>生态市政专业群</t>
  </si>
  <si>
    <t>1.博士，副高级职称，45周岁以下；或硕士研究生及以上，正高级职称，50周岁以下。业绩突出或获得省部级及以上行业技能大师或奖项可突破学历、职称条件。
2.专业要求
（1）环境科学与工程、生态学类等相关专业；
（2）土木类智能建造、工程类计算机、机械自动化、市政工程（管网数字运维与管理）等相关专业。
3.有环境治理、低碳减排相关的工作、科研经验，有土木工程数字化与智能化工作或研究经历，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</si>
  <si>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（1）环境科学与工程、生态学类等相关专业；
 （2）土木类智能建造、工程类计算机、机械自动化、市政工程（管网数字运维与管理）等相关专业。
3.有环境治理、低碳减排相关的工作科研经验，有土木工程数字化与智能化工作或研究经历，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</si>
  <si>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1.硕士，45周岁以下。业绩突出或获得省部级以上行业技能大师、金牌指导教师等可突破条件。
2.专业要求
（1）工程类相关专业；
（2）环境科学与工程、化学相关专业。
3.技术技能要求
（1）熟悉工程检测与监测常规测试方法与操作，或者熟练使用工程类常规软件（迈达斯、BIM，桥隧监测平台）；
（2）能独立开展专业相关的实验、实训准备工作。
4.具有三年及以上企业相关工作经历优先。</t>
  </si>
  <si>
    <t>数字建造学院</t>
  </si>
  <si>
    <t>数字建造专业群</t>
  </si>
  <si>
    <t>1.博士，副高级职称，45周岁以下；或硕士研究生及以上，正高级职称，50周岁以下。业绩突出或获得省部级及以上行业技能大师或奖项可突破学历、职称条件。
2.专业要求
（1）土木工程、机电暖通相关专业；
（2）测绘、地理信息、摄影测量与遥感相关专业；
3.熟悉和掌握职业教育理念，能胜任职业教育教学要求，具有三年及以上职业教育工作经验者优先。有本科高校教学、科研经验或指导相关专业竞赛并获奖者，有高校教师资格证书，熟练掌握基于BIM技术的设备安装专业应用，或有行业企业工程实践经验者优先。
4.应聘者能够胜任两个及以上专业方向的教学科研工作。</t>
  </si>
  <si>
    <t>1.硕士且三年以上相关专业工作经历；或博士，45周岁以下。业绩突出或获得省部级及以上行业技能大师或奖项可突破条件。
2.专业要求
 （1）测绘、地理信息、摄影测量与遥感相关专业；
 （2）土木工程类相关专业。
3.熟悉和掌握职业教育理念，能胜任职业教育教学要求，具有三年及以上职业教育工作经验者优先。有本科高校教学、科研经验或指导相关专业竞赛并获奖者，有高校教师资格证书，或有行业企业工程实践经验者优先。
4.应聘者能够胜任两个及以上专业方向的教学科研工作。</t>
  </si>
  <si>
    <t>硕士，45周岁以下。土木工程检测技术及相关专业。熟悉土工试验和检测技术技能。具备工程实践经验及职业教育工作经验，具有副高以上职称及相关突出业绩者优先。</t>
  </si>
  <si>
    <t>马克思主义学院</t>
  </si>
  <si>
    <t>博士，副高级职称，45周岁以下。中共党员，马克思主义理论学科及相关专业。有高校马克思主义理论学科建设经验，有高校教师资格证者优先，发表过高水平科研成果，主持过省部级及以上科研项目者优先。业绩突出者可适当放宽条件。</t>
  </si>
  <si>
    <t>博士，35周岁以下，中共党员，马克思主义理论学科及相关专业。有高校马克思主义理论学科建设经验，有高校教师资格证者优先，发表过高水平科研成果，主持过省部级及以上科研项目者优先。业绩突出者可适当放宽条件。</t>
  </si>
  <si>
    <t>基础教学部</t>
  </si>
  <si>
    <t>1.博士，正高级职称，50周岁以下。业绩突出者可突破学历、职称条件。
2.英语、体育、数学及相关专业。
3.熟悉和掌握职业教育理念，能胜任职业教育教学要求，具有三年及以上职业教育工作经验者优先。有本科高校教学、科研工作经历，有高校教师资格证、发表过高水平学术成果，或主持过省部级以上科研项目者优先。</t>
  </si>
  <si>
    <t>1.博士，或副高职称，35周岁以下。业绩突出者可突破学历、职称条件。
2.语文、数学、英语、体育及相关专业。
3.熟悉和掌握职业教育理念，能胜任职业教育教学要求，具有三年及以上职业教育工作经验者优先。有本科高校教学、科研工作经历，有高校教师资格证，发表过高水平学术成果，或主持过省部级以上科研项目者优先。</t>
  </si>
  <si>
    <t>创新创业学院</t>
  </si>
  <si>
    <t>博士，副高职称及以上，45周岁以下。创新创业领域相关专业，具有相关工作经验者优先。具备良好的学术发展潜力，学科发展上具有前瞻性、战略性眼光，较强的团队合作能力，具有从事挑战性科研工作的能力，能带领团队在上海乃至全国创业领域产生一定的影响力。业绩突出者可突破条件。</t>
  </si>
  <si>
    <t>硕士且具有三年以上工作经验。创新创业领域相关专业，具有相关工作经验者优先。具备良好的学术发展潜力，学科发展上具有前瞻性、战略性眼光，较强的团队合作能力，具有从事挑战性科研工作的能力，能带领团队在上海乃至全国创业领域产生一定的影响力。业绩突出者可突破条件。</t>
  </si>
  <si>
    <t>职能教辅部门</t>
  </si>
  <si>
    <t>研究人员</t>
  </si>
  <si>
    <t>专技岗</t>
  </si>
  <si>
    <t>1.博士，或副高职称以上，45周岁以下。
2.城市规划、管理学、经济学、信息学、人文地理与城乡规划、中文等相关专业。
3.有政府或企业工作相关工作经验，具备较强科研能力和文字功底、擅长决策咨询报告写作和申报纵横向项目者优先。具有中级出版专业职业资格证、一年以上同岗位职责工作经验者优先。</t>
  </si>
  <si>
    <t>校医</t>
  </si>
  <si>
    <t>其他专技岗</t>
  </si>
  <si>
    <r>
      <rPr>
        <sz val="12"/>
        <rFont val="宋体"/>
        <charset val="134"/>
      </rPr>
      <t>大学本科及以上，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周岁以下。临床医学，全科执业范围，具有医师资格证书和医师执业资格证书，具有全科医师证书或有教育单位医务工作经验者优先。</t>
    </r>
  </si>
  <si>
    <t>工作人员</t>
  </si>
  <si>
    <t>管理岗</t>
  </si>
  <si>
    <t>1.硕士研究生及以上学历，40周岁以下。具有较强的语言表达和沟通能力，熟练运用英语进行日常工作沟通与交流。有外事专管工作经验或海外留学经历者优先。
2.硕士研究生及以上学历，35周岁以下。中共党员。具有文学、新闻学、传播学等相关专业背景，有较强文字能力，具备新闻报道、摄影摄像、视频制作等融媒体岗位素养，有媒体平台实习工作经验优先。
3.硕士研究生及以上学历，具备良好的沟通及组织协调能力，执行力强，具有教育引导能力、调查研究能力，熟悉各类办公软件。具有三年及以上岗位工作经验者优先。业绩突出者，或获省部级及以上表彰、奖项优先。</t>
  </si>
  <si>
    <t>学工部</t>
  </si>
  <si>
    <t>专职辅导员</t>
  </si>
  <si>
    <t>硕士研究生及以上学历，35周岁以下，中级以上职称，中共党员，具备思想政治教育相关学科的宽口径知识储备，具备较强的组织管理能力和语言、文字表达能力，以及教育引导能力、调查研究能力等。具有三年及以上学生工作经验者优先。业绩突出者，或获省部级及以上表彰、奖项，可适当突破条件。</t>
  </si>
  <si>
    <t>硕士研究生及以上学历，35周岁以下，中共党员，具备思想政治教育相关学科的宽口径知识储备，具备较强的组织管理能力和语言、文字表达能力，以及教育引导能力、调查研究能力等。具有三年及以上学生工作经验者优先。业绩突出者，或获省部级及以上表彰、奖项，可适当突破条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</si>
</sst>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4A4A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857885</xdr:colOff>
      <xdr:row>0</xdr:row>
      <xdr:rowOff>680085</xdr:rowOff>
    </xdr:to>
    <xdr:pic>
      <xdr:nvPicPr>
        <xdr:cNvPr id="2" name="图片 1" descr="高校师资网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2496820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zoomScale="80" zoomScaleNormal="80" workbookViewId="0">
      <selection activeCell="F3" sqref="F3"/>
    </sheetView>
  </sheetViews>
  <sheetFormatPr defaultColWidth="9" defaultRowHeight="13.5" outlineLevelCol="6"/>
  <cols>
    <col min="1" max="1" width="6.36666666666667" style="1" customWidth="1"/>
    <col min="2" max="2" width="15.2666666666667" style="2" customWidth="1"/>
    <col min="3" max="3" width="14.8166666666667" style="2" customWidth="1"/>
    <col min="4" max="4" width="12.725" style="1"/>
    <col min="5" max="5" width="10.2666666666667" style="1" customWidth="1"/>
    <col min="6" max="6" width="12.3666666666667" style="1" customWidth="1"/>
    <col min="7" max="7" width="104.541666666667" style="1" customWidth="1"/>
    <col min="8" max="10" width="9" style="1"/>
    <col min="11" max="11" width="17.45" style="1" customWidth="1"/>
    <col min="12" max="15" width="14" style="1" customWidth="1"/>
    <col min="16" max="16384" width="9" style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37" customHeight="1" spans="1:7">
      <c r="A2" s="4" t="s">
        <v>1</v>
      </c>
      <c r="B2" s="4" t="s">
        <v>2</v>
      </c>
      <c r="C2" s="5" t="s">
        <v>3</v>
      </c>
      <c r="D2" s="5"/>
      <c r="E2" s="6" t="s">
        <v>4</v>
      </c>
      <c r="F2" s="7" t="s">
        <v>5</v>
      </c>
      <c r="G2" s="4" t="s">
        <v>6</v>
      </c>
    </row>
    <row r="3" ht="139" customHeight="1" spans="1:7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4</v>
      </c>
      <c r="G3" s="10" t="s">
        <v>11</v>
      </c>
    </row>
    <row r="4" ht="113" customHeight="1" spans="1:7">
      <c r="A4" s="8"/>
      <c r="B4" s="9"/>
      <c r="C4" s="9"/>
      <c r="D4" s="9"/>
      <c r="E4" s="9" t="s">
        <v>12</v>
      </c>
      <c r="F4" s="9">
        <v>1</v>
      </c>
      <c r="G4" s="10" t="s">
        <v>13</v>
      </c>
    </row>
    <row r="5" ht="116" customHeight="1" spans="1:7">
      <c r="A5" s="8">
        <v>2</v>
      </c>
      <c r="B5" s="9" t="s">
        <v>14</v>
      </c>
      <c r="C5" s="9" t="s">
        <v>15</v>
      </c>
      <c r="D5" s="9" t="s">
        <v>9</v>
      </c>
      <c r="E5" s="9" t="s">
        <v>10</v>
      </c>
      <c r="F5" s="9">
        <v>2</v>
      </c>
      <c r="G5" s="10" t="s">
        <v>16</v>
      </c>
    </row>
    <row r="6" ht="109" customHeight="1" spans="1:7">
      <c r="A6" s="8"/>
      <c r="B6" s="9"/>
      <c r="C6" s="9"/>
      <c r="D6" s="9"/>
      <c r="E6" s="9" t="s">
        <v>12</v>
      </c>
      <c r="F6" s="9">
        <v>1</v>
      </c>
      <c r="G6" s="10" t="s">
        <v>17</v>
      </c>
    </row>
    <row r="7" ht="185" customHeight="1" spans="1:7">
      <c r="A7" s="8">
        <v>3</v>
      </c>
      <c r="B7" s="9" t="s">
        <v>18</v>
      </c>
      <c r="C7" s="9" t="s">
        <v>19</v>
      </c>
      <c r="D7" s="9" t="s">
        <v>9</v>
      </c>
      <c r="E7" s="9" t="s">
        <v>10</v>
      </c>
      <c r="F7" s="9">
        <v>3</v>
      </c>
      <c r="G7" s="10" t="s">
        <v>20</v>
      </c>
    </row>
    <row r="8" ht="132" customHeight="1" spans="1:7">
      <c r="A8" s="8"/>
      <c r="B8" s="9"/>
      <c r="C8" s="9"/>
      <c r="D8" s="9"/>
      <c r="E8" s="9" t="s">
        <v>12</v>
      </c>
      <c r="F8" s="9">
        <v>2</v>
      </c>
      <c r="G8" s="10" t="s">
        <v>21</v>
      </c>
    </row>
    <row r="9" ht="160" customHeight="1" spans="1:7">
      <c r="A9" s="8">
        <v>4</v>
      </c>
      <c r="B9" s="9" t="s">
        <v>22</v>
      </c>
      <c r="C9" s="9" t="s">
        <v>23</v>
      </c>
      <c r="D9" s="9" t="s">
        <v>9</v>
      </c>
      <c r="E9" s="9" t="s">
        <v>10</v>
      </c>
      <c r="F9" s="9">
        <v>4</v>
      </c>
      <c r="G9" s="10" t="s">
        <v>24</v>
      </c>
    </row>
    <row r="10" ht="144" customHeight="1" spans="1:7">
      <c r="A10" s="8"/>
      <c r="B10" s="9"/>
      <c r="C10" s="9"/>
      <c r="D10" s="9"/>
      <c r="E10" s="9" t="s">
        <v>12</v>
      </c>
      <c r="F10" s="9">
        <v>3</v>
      </c>
      <c r="G10" s="10" t="s">
        <v>25</v>
      </c>
    </row>
    <row r="11" ht="63" customHeight="1" spans="1:7">
      <c r="A11" s="8"/>
      <c r="B11" s="9"/>
      <c r="C11" s="9"/>
      <c r="D11" s="9" t="s">
        <v>26</v>
      </c>
      <c r="E11" s="9" t="s">
        <v>12</v>
      </c>
      <c r="F11" s="9">
        <v>1</v>
      </c>
      <c r="G11" s="10" t="s">
        <v>27</v>
      </c>
    </row>
    <row r="12" ht="125" customHeight="1" spans="1:7">
      <c r="A12" s="11">
        <v>5</v>
      </c>
      <c r="B12" s="9" t="s">
        <v>28</v>
      </c>
      <c r="C12" s="9" t="s">
        <v>29</v>
      </c>
      <c r="D12" s="9" t="s">
        <v>9</v>
      </c>
      <c r="E12" s="9" t="s">
        <v>10</v>
      </c>
      <c r="F12" s="9">
        <v>3</v>
      </c>
      <c r="G12" s="10" t="s">
        <v>30</v>
      </c>
    </row>
    <row r="13" ht="134" customHeight="1" spans="1:7">
      <c r="A13" s="11"/>
      <c r="B13" s="9"/>
      <c r="C13" s="9"/>
      <c r="D13" s="9"/>
      <c r="E13" s="9" t="s">
        <v>12</v>
      </c>
      <c r="F13" s="9">
        <v>3</v>
      </c>
      <c r="G13" s="10" t="s">
        <v>31</v>
      </c>
    </row>
    <row r="14" ht="103" customHeight="1" spans="1:7">
      <c r="A14" s="11"/>
      <c r="B14" s="9"/>
      <c r="C14" s="9"/>
      <c r="D14" s="9" t="s">
        <v>26</v>
      </c>
      <c r="E14" s="9" t="s">
        <v>12</v>
      </c>
      <c r="F14" s="9">
        <v>2</v>
      </c>
      <c r="G14" s="10" t="s">
        <v>32</v>
      </c>
    </row>
    <row r="15" ht="128" customHeight="1" spans="1:7">
      <c r="A15" s="11">
        <v>6</v>
      </c>
      <c r="B15" s="9" t="s">
        <v>33</v>
      </c>
      <c r="C15" s="9" t="s">
        <v>34</v>
      </c>
      <c r="D15" s="9" t="s">
        <v>9</v>
      </c>
      <c r="E15" s="9" t="s">
        <v>10</v>
      </c>
      <c r="F15" s="9">
        <v>4</v>
      </c>
      <c r="G15" s="10" t="s">
        <v>35</v>
      </c>
    </row>
    <row r="16" ht="114.75" spans="1:7">
      <c r="A16" s="11"/>
      <c r="B16" s="9"/>
      <c r="C16" s="9"/>
      <c r="D16" s="9"/>
      <c r="E16" s="9" t="s">
        <v>12</v>
      </c>
      <c r="F16" s="9">
        <v>2</v>
      </c>
      <c r="G16" s="10" t="s">
        <v>36</v>
      </c>
    </row>
    <row r="17" ht="137" customHeight="1" spans="1:7">
      <c r="A17" s="12">
        <v>7</v>
      </c>
      <c r="B17" s="13" t="s">
        <v>37</v>
      </c>
      <c r="C17" s="9" t="s">
        <v>38</v>
      </c>
      <c r="D17" s="9" t="s">
        <v>9</v>
      </c>
      <c r="E17" s="9" t="s">
        <v>10</v>
      </c>
      <c r="F17" s="9">
        <v>4</v>
      </c>
      <c r="G17" s="10" t="s">
        <v>39</v>
      </c>
    </row>
    <row r="18" ht="140" customHeight="1" spans="1:7">
      <c r="A18" s="12"/>
      <c r="B18" s="13"/>
      <c r="C18" s="9"/>
      <c r="D18" s="9"/>
      <c r="E18" s="9" t="s">
        <v>12</v>
      </c>
      <c r="F18" s="9">
        <v>5</v>
      </c>
      <c r="G18" s="10" t="s">
        <v>40</v>
      </c>
    </row>
    <row r="19" ht="152" customHeight="1" spans="1:7">
      <c r="A19" s="12"/>
      <c r="B19" s="13"/>
      <c r="C19" s="9"/>
      <c r="D19" s="9" t="s">
        <v>26</v>
      </c>
      <c r="E19" s="9" t="s">
        <v>12</v>
      </c>
      <c r="F19" s="9">
        <v>2</v>
      </c>
      <c r="G19" s="10" t="s">
        <v>41</v>
      </c>
    </row>
    <row r="20" ht="156" customHeight="1" spans="1:7">
      <c r="A20" s="12">
        <v>8</v>
      </c>
      <c r="B20" s="13" t="s">
        <v>42</v>
      </c>
      <c r="C20" s="9" t="s">
        <v>43</v>
      </c>
      <c r="D20" s="9" t="s">
        <v>9</v>
      </c>
      <c r="E20" s="9" t="s">
        <v>10</v>
      </c>
      <c r="F20" s="9">
        <v>4</v>
      </c>
      <c r="G20" s="10" t="s">
        <v>44</v>
      </c>
    </row>
    <row r="21" ht="134" customHeight="1" spans="1:7">
      <c r="A21" s="12"/>
      <c r="B21" s="13"/>
      <c r="C21" s="9"/>
      <c r="D21" s="9"/>
      <c r="E21" s="9" t="s">
        <v>12</v>
      </c>
      <c r="F21" s="9">
        <v>2</v>
      </c>
      <c r="G21" s="10" t="s">
        <v>45</v>
      </c>
    </row>
    <row r="22" ht="41" customHeight="1" spans="1:7">
      <c r="A22" s="12"/>
      <c r="B22" s="13"/>
      <c r="C22" s="9"/>
      <c r="D22" s="9" t="s">
        <v>26</v>
      </c>
      <c r="E22" s="9" t="s">
        <v>12</v>
      </c>
      <c r="F22" s="9">
        <v>1</v>
      </c>
      <c r="G22" s="10" t="s">
        <v>46</v>
      </c>
    </row>
    <row r="23" ht="69" customHeight="1" spans="1:7">
      <c r="A23" s="12">
        <v>9</v>
      </c>
      <c r="B23" s="9" t="s">
        <v>47</v>
      </c>
      <c r="C23" s="9" t="s">
        <v>9</v>
      </c>
      <c r="D23" s="9"/>
      <c r="E23" s="9" t="s">
        <v>10</v>
      </c>
      <c r="F23" s="9">
        <v>2</v>
      </c>
      <c r="G23" s="10" t="s">
        <v>48</v>
      </c>
    </row>
    <row r="24" ht="53.15" customHeight="1" spans="1:7">
      <c r="A24" s="12"/>
      <c r="B24" s="9"/>
      <c r="C24" s="9"/>
      <c r="D24" s="9"/>
      <c r="E24" s="9" t="s">
        <v>12</v>
      </c>
      <c r="F24" s="9">
        <v>1</v>
      </c>
      <c r="G24" s="10" t="s">
        <v>49</v>
      </c>
    </row>
    <row r="25" ht="84" customHeight="1" spans="1:7">
      <c r="A25" s="12">
        <v>10</v>
      </c>
      <c r="B25" s="9" t="s">
        <v>50</v>
      </c>
      <c r="C25" s="9" t="s">
        <v>9</v>
      </c>
      <c r="D25" s="9"/>
      <c r="E25" s="9" t="s">
        <v>10</v>
      </c>
      <c r="F25" s="9">
        <v>3</v>
      </c>
      <c r="G25" s="10" t="s">
        <v>51</v>
      </c>
    </row>
    <row r="26" ht="95" customHeight="1" spans="1:7">
      <c r="A26" s="12"/>
      <c r="B26" s="9"/>
      <c r="C26" s="9"/>
      <c r="D26" s="9"/>
      <c r="E26" s="9" t="s">
        <v>12</v>
      </c>
      <c r="F26" s="9">
        <v>5</v>
      </c>
      <c r="G26" s="10" t="s">
        <v>52</v>
      </c>
    </row>
    <row r="27" ht="60" customHeight="1" spans="1:7">
      <c r="A27" s="12">
        <v>11</v>
      </c>
      <c r="B27" s="13" t="s">
        <v>53</v>
      </c>
      <c r="C27" s="14" t="s">
        <v>9</v>
      </c>
      <c r="D27" s="14"/>
      <c r="E27" s="9" t="s">
        <v>10</v>
      </c>
      <c r="F27" s="9">
        <v>1</v>
      </c>
      <c r="G27" s="10" t="s">
        <v>54</v>
      </c>
    </row>
    <row r="28" ht="69" customHeight="1" spans="1:7">
      <c r="A28" s="12"/>
      <c r="B28" s="13"/>
      <c r="C28" s="14" t="s">
        <v>9</v>
      </c>
      <c r="D28" s="14"/>
      <c r="E28" s="9" t="s">
        <v>12</v>
      </c>
      <c r="F28" s="9">
        <v>2</v>
      </c>
      <c r="G28" s="10" t="s">
        <v>55</v>
      </c>
    </row>
    <row r="29" ht="80" customHeight="1" spans="1:7">
      <c r="A29" s="12">
        <v>12</v>
      </c>
      <c r="B29" s="9" t="s">
        <v>56</v>
      </c>
      <c r="C29" s="9" t="s">
        <v>57</v>
      </c>
      <c r="D29" s="9" t="s">
        <v>58</v>
      </c>
      <c r="E29" s="9" t="s">
        <v>12</v>
      </c>
      <c r="F29" s="9">
        <v>2</v>
      </c>
      <c r="G29" s="10" t="s">
        <v>59</v>
      </c>
    </row>
    <row r="30" ht="54" customHeight="1" spans="1:7">
      <c r="A30" s="12"/>
      <c r="B30" s="9"/>
      <c r="C30" s="9" t="s">
        <v>60</v>
      </c>
      <c r="D30" s="15" t="s">
        <v>61</v>
      </c>
      <c r="E30" s="9" t="s">
        <v>10</v>
      </c>
      <c r="F30" s="9">
        <v>1</v>
      </c>
      <c r="G30" s="16" t="s">
        <v>62</v>
      </c>
    </row>
    <row r="31" ht="109" customHeight="1" spans="1:7">
      <c r="A31" s="12"/>
      <c r="B31" s="9"/>
      <c r="C31" s="9" t="s">
        <v>63</v>
      </c>
      <c r="D31" s="15" t="s">
        <v>64</v>
      </c>
      <c r="E31" s="9" t="s">
        <v>12</v>
      </c>
      <c r="F31" s="9">
        <v>6</v>
      </c>
      <c r="G31" s="10" t="s">
        <v>65</v>
      </c>
    </row>
    <row r="32" ht="60" customHeight="1" spans="1:7">
      <c r="A32" s="12">
        <v>13</v>
      </c>
      <c r="B32" s="9" t="s">
        <v>66</v>
      </c>
      <c r="C32" s="9" t="s">
        <v>67</v>
      </c>
      <c r="D32" s="9" t="s">
        <v>58</v>
      </c>
      <c r="E32" s="9" t="s">
        <v>10</v>
      </c>
      <c r="F32" s="9">
        <v>1</v>
      </c>
      <c r="G32" s="10" t="s">
        <v>68</v>
      </c>
    </row>
    <row r="33" ht="69" customHeight="1" spans="1:7">
      <c r="A33" s="12"/>
      <c r="B33" s="9"/>
      <c r="C33" s="9"/>
      <c r="D33" s="9" t="s">
        <v>58</v>
      </c>
      <c r="E33" s="9" t="s">
        <v>12</v>
      </c>
      <c r="F33" s="9">
        <v>4</v>
      </c>
      <c r="G33" s="10" t="s">
        <v>69</v>
      </c>
    </row>
    <row r="34" ht="37" customHeight="1" spans="2:6">
      <c r="B34" s="17"/>
      <c r="F34" s="18">
        <f>SUM(F3:F33)</f>
        <v>81</v>
      </c>
    </row>
  </sheetData>
  <mergeCells count="49">
    <mergeCell ref="A1:G1"/>
    <mergeCell ref="C2:D2"/>
    <mergeCell ref="C27:D27"/>
    <mergeCell ref="C28:D28"/>
    <mergeCell ref="A3:A4"/>
    <mergeCell ref="A5:A6"/>
    <mergeCell ref="A7:A8"/>
    <mergeCell ref="A9:A11"/>
    <mergeCell ref="A12:A14"/>
    <mergeCell ref="A15:A16"/>
    <mergeCell ref="A17:A19"/>
    <mergeCell ref="A20:A22"/>
    <mergeCell ref="A23:A24"/>
    <mergeCell ref="A25:A26"/>
    <mergeCell ref="A27:A28"/>
    <mergeCell ref="A29:A31"/>
    <mergeCell ref="A32:A33"/>
    <mergeCell ref="B3:B4"/>
    <mergeCell ref="B5:B6"/>
    <mergeCell ref="B7:B8"/>
    <mergeCell ref="B9:B11"/>
    <mergeCell ref="B12:B14"/>
    <mergeCell ref="B15:B16"/>
    <mergeCell ref="B17:B19"/>
    <mergeCell ref="B20:B22"/>
    <mergeCell ref="B23:B24"/>
    <mergeCell ref="B25:B26"/>
    <mergeCell ref="B27:B28"/>
    <mergeCell ref="B29:B31"/>
    <mergeCell ref="B32:B33"/>
    <mergeCell ref="C3:C4"/>
    <mergeCell ref="C5:C6"/>
    <mergeCell ref="C7:C8"/>
    <mergeCell ref="C9:C11"/>
    <mergeCell ref="C12:C14"/>
    <mergeCell ref="C15:C16"/>
    <mergeCell ref="C17:C19"/>
    <mergeCell ref="C20:C22"/>
    <mergeCell ref="C32:C33"/>
    <mergeCell ref="D3:D4"/>
    <mergeCell ref="D5:D6"/>
    <mergeCell ref="D7:D8"/>
    <mergeCell ref="D9:D10"/>
    <mergeCell ref="D12:D13"/>
    <mergeCell ref="D15:D16"/>
    <mergeCell ref="D17:D18"/>
    <mergeCell ref="D20:D21"/>
    <mergeCell ref="C25:D26"/>
    <mergeCell ref="C23:D24"/>
  </mergeCells>
  <printOptions horizontalCentered="1"/>
  <pageMargins left="0.751388888888889" right="0.751388888888889" top="0.60625" bottom="0.409027777777778" header="0.5" footer="0.5"/>
  <pageSetup paperSize="9" scale="7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A__の小胖纸·双</cp:lastModifiedBy>
  <dcterms:created xsi:type="dcterms:W3CDTF">2006-09-16T00:00:00Z</dcterms:created>
  <cp:lastPrinted>2024-03-04T05:44:00Z</cp:lastPrinted>
  <dcterms:modified xsi:type="dcterms:W3CDTF">2024-04-07T03:04:55Z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9885A6E8F21C42638B25AE23527853C3_13</vt:lpwstr>
  </property>
  <property fmtid="{D5CDD505-2E9C-101B-9397-08002B2CF9AE}" pid="3" name="KSOProductBuildVer">
    <vt:lpwstr>2052-12.1.0.16388</vt:lpwstr>
  </property>
</Properties>
</file>