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社会招聘需求表" sheetId="4" r:id="rId1"/>
    <sheet name="校园招聘需求表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<sst xmlns="http://schemas.openxmlformats.org/spreadsheetml/2006/main" count="212" uniqueCount="128">
  <si>
    <t>山东省环保发展集团生态有限公司社会招聘需求表</t>
  </si>
  <si>
    <t>序号</t>
  </si>
  <si>
    <t>招聘单位名称</t>
  </si>
  <si>
    <t>部门名称</t>
  </si>
  <si>
    <t>岗位名称</t>
  </si>
  <si>
    <t>招聘人数</t>
  </si>
  <si>
    <t>任职要求</t>
  </si>
  <si>
    <t>工作地点</t>
  </si>
  <si>
    <t>联系人及
报名邮箱</t>
  </si>
  <si>
    <t>备注</t>
  </si>
  <si>
    <t>山东环发资源循环科技有限公司</t>
  </si>
  <si>
    <t>运管部</t>
  </si>
  <si>
    <t>经理</t>
  </si>
  <si>
    <t>1.大学本科及以上学历；
2.年龄35周岁以下，工程预算、工程管理等相关专业或具有8年以上项目管理经验；
3.熟悉运营管理、成本、质量、进度、决算、安全等管控等工作，熟悉广联达等预算软件；
4.中级及以上职称，具有注册造价工程师、注册建造师等职业资格优先。</t>
  </si>
  <si>
    <t>山东济南</t>
  </si>
  <si>
    <t>联系人：张经理
联系电话：13793129819
报名邮箱：sfwenlv@163.com</t>
  </si>
  <si>
    <t>风控部</t>
  </si>
  <si>
    <t>法务</t>
  </si>
  <si>
    <t>1.大学本科及以上学历；
2.年龄35周岁以下，法学相关专业或具有3年以上法务工作经验；
3.较强的沟通协调能力和应变能力，具有团队协作精神，主动性强。</t>
  </si>
  <si>
    <t>财务部</t>
  </si>
  <si>
    <t>会计</t>
  </si>
  <si>
    <t>1.大学本科及以上学历；
2.会计、审计、财务管理相关专业,具有1年以上财务会计工作经验；
3.具有中级会计及以上职称优先；
4.良好的沟通能力，服务意识、学习能力、独立工作能力。</t>
  </si>
  <si>
    <t>河北冶建工程技术有限公司</t>
  </si>
  <si>
    <t>市场部</t>
  </si>
  <si>
    <t xml:space="preserve">业务经理 </t>
  </si>
  <si>
    <t>1.大学本科及以上学历；
2.年龄40周岁以下，具有10年以上项目管理工作经验，并具备3年以上废油处理、污泥处理、污水处理等相关行业运维管理工作经验；
3.具有扎实的专业知识和良好的学习能力，熟练使用各类办公软件；
4.具有良好的沟通协调能力和团队合作意识，能够适应出差。</t>
  </si>
  <si>
    <t>唐山、潍坊或东营</t>
  </si>
  <si>
    <t>湖北景目环保科技有限公司</t>
  </si>
  <si>
    <t>经理或副经理</t>
  </si>
  <si>
    <t>1.大学本科及以上学历；
2.年龄45周岁以下，会计学、财务管理等相关专业；
3.具备中级会计师、审计师等相关专业职称，或取得注册会计师相关专业执业资格，熟悉相关财务、税务法规；
4.具有5年以上企业财务管理相关工作经验，熟悉国家财经法律、法规和规章制度，具有扎实的财会知识和融资业务能力。</t>
  </si>
  <si>
    <t>湖北天门</t>
  </si>
  <si>
    <t>联系人：张爽
联系电话：18369076767
座机：0531-59662600
报名邮箱：sf20200426@164.com</t>
  </si>
  <si>
    <t>青岛阳林鸿化工有限公司</t>
  </si>
  <si>
    <t>1.大学本科及以上学历；
2.年龄45周岁以下，会计、财务、金融等相关专业；
3.具有中级及以上会计职称，具有全面的财务知识，丰富的账务项目分析处理经验，熟悉国内会计准则以及相关财务、税务、审计法规、政策。</t>
  </si>
  <si>
    <t>山东青岛</t>
  </si>
  <si>
    <t>采购部</t>
  </si>
  <si>
    <t>业务员</t>
  </si>
  <si>
    <t>1.大专及以上学历；
2.年龄35周岁以下，具有一定的化工行业销售相关工作经验；
3.能够独立进行销售工作，具有应变能力和学习能力，了解一定的销售理论和知识及相关技巧；具有较好的人际交往能力和沟通能力，较高的心里素质和团队意识，较强的责任心。</t>
  </si>
  <si>
    <t>联系人：刘灿
联系电话：18560639855
座机：0532-55780226
报名邮箱：yanglinhong2012@164.com</t>
  </si>
  <si>
    <t>安环部</t>
  </si>
  <si>
    <t>安全总监</t>
  </si>
  <si>
    <t>1.大学本科及以上学历；
2.具有注册安全工程师证；
3.年龄45周岁以下，化工、安全等相关专业或具有5年以上危险化学品化工企业安全工作经验；
4.熟悉国家关于化工行业的安全、环保、职业健康等方面的法律法规和标准。</t>
  </si>
  <si>
    <t>环保专员</t>
  </si>
  <si>
    <t>1.大学本科及以上学历；
2.具有注册安全工程师证；
3.年龄40周岁以下，化工、安全等相关专业或具有3年以上危险化学品化工企业安全工作经验。</t>
  </si>
  <si>
    <t>怀仁市辰海环保科技有限公司</t>
  </si>
  <si>
    <t>1.大学本科及以上学历；
2.年龄40周岁以下，会计、财务、金融相关专业；
3.具有初级及以上会计职称，熟悉国家有关法律、法规、规章和国家统一会计制度，遵守职业道德。</t>
  </si>
  <si>
    <t>山西怀仁</t>
  </si>
  <si>
    <t>联系人：张家茂
联系电话：18103494528 
报名邮箱：chenhaihuanbao@163.com</t>
  </si>
  <si>
    <t>山东环保产业研究院有限公司</t>
  </si>
  <si>
    <t>办公室</t>
  </si>
  <si>
    <t>1.大学本科及以上学历；
2.年龄35周岁以下，熟悉办公软件使用，具备良好的沟通表达能力，具有一定的文字功底；
3.对待工作认真负责，积极上进。</t>
  </si>
  <si>
    <t>联系人：张甜
联系电话：15668313415
座机：0531-59662996
报名邮箱：sdhbcyyjy@163.com</t>
  </si>
  <si>
    <t>运行管理部（市场拓展部）</t>
  </si>
  <si>
    <t>1.大学本科及以上学历；
2.具有2年以上环保行业市场销售经验，具备独立的新客户开拓能力；
3.具备良好的职业态度、职业道德、团队合作精神。</t>
  </si>
  <si>
    <t>权属公司</t>
  </si>
  <si>
    <t>副总经理</t>
  </si>
  <si>
    <t>1.大学本科及以上学历；
2.检验检测相关专业或5年以上检验检测相关行业工作经验；    
3.精通检验检测行业的最新技术动态和法律法规，具备深厚的专业知识储备和解决实际问题的能力；    
4.具备出色的领导力和团队管理能力，能够带领团队突破技术难关，实现技术创新。</t>
  </si>
  <si>
    <t xml:space="preserve">山东环发检验检测有限公司     </t>
  </si>
  <si>
    <t>综合部</t>
  </si>
  <si>
    <t>部长</t>
  </si>
  <si>
    <t>1.大学本科及以上学历；
2.具有国企3年以上行政管理工作经验；
3.具备撰写各种形式公文能力，善于沟通协调。</t>
  </si>
  <si>
    <t>联系人：吴亚丹
联系电话：13287765325
报名邮箱：15553106558@163.com</t>
  </si>
  <si>
    <t>总监</t>
  </si>
  <si>
    <t>1.大学本科及以上学历；
2.具有5年以上检验检测行业销售工作经验，熟悉检验检测市场，具备较强的市场分析和预测能力；
3.具备出色的领导力和团队管理能力，能够激发团队潜能，促进团队协作，善于沟通协调；
4.具备敏锐的市场洞察力和开拓能力，具备良好的客户关系管理和维护能力。</t>
  </si>
  <si>
    <t>运维人员</t>
  </si>
  <si>
    <t>1.大学本科及以上学历；
2.分析化学、化工、环境保护、精密仪表、自动化、电子工程等相关专业或具有环境监测领域仪器安装、调试、维护等相关工作经验；
3.熟悉环境保护、水质监测、烟气监测、大气监测、市政污水、工业污水等领域中在线分析仪表及实验室仪器的应用。</t>
  </si>
  <si>
    <t>检测部</t>
  </si>
  <si>
    <t>ICP-MS实验员</t>
  </si>
  <si>
    <t>1.大专及以上学历；
2.具有2年以上ICP-MS设备操作经验；
3.能够熟练检测水中及土壤中金属及有效钼等指标。</t>
  </si>
  <si>
    <t>气相色谱实验员</t>
  </si>
  <si>
    <t>1.大专及以上学历；
2.具有2年以上气相色谱设备操作经验；
3.能够熟练检测水、气以及土壤中苯系物、非甲烷总烃、挥发性卤代烃、氯苯类化合物、硝基苯类化合物、酚类化合物、有机磷农药、多氯联苯、石油烃等有机物检测。</t>
  </si>
  <si>
    <t>气质实验员</t>
  </si>
  <si>
    <t>1.大专及以上学历；
2.具有2年以上气质设备操作经验；
3.能够熟练检测水、气以及土壤中挥发性有机物、半挥发性有机物、有机氯农药和氯苯类化合物、苯胺类化合物、硝基苯类化合物等指标。</t>
  </si>
  <si>
    <t>液相色谱实验员</t>
  </si>
  <si>
    <t>1.大专及以上学历；
2.具有2年以上液相色谱设备操作经验；
3.能够熟练检测水、气以及土壤中农药指标、多环芳烃、微囊藻毒素-LR、苯并[a]芘、 醛、酮类化合物等指标。</t>
  </si>
  <si>
    <t>液质实验员</t>
  </si>
  <si>
    <t>1.大专及以上学历；
2.具有2年以上液质设备操作经验；
3.能够熟练检测水以及土壤中氨基甲酸酯类农药等指标。</t>
  </si>
  <si>
    <t>采样部</t>
  </si>
  <si>
    <t>采样员</t>
  </si>
  <si>
    <t>1.大专以上学历；
2.环境科学、化学分析、环境工程检测相关专业或具有一定的检验检测工作经验；
3.能够适应外出采样和出差工作，有较好的沟通表达能力，吃苦耐劳。</t>
  </si>
  <si>
    <t>水润龙田集团有限公司</t>
  </si>
  <si>
    <t>1.大学本科及以上学历；
2.年龄40周岁以下，财务、会计、审计、金融等相关专业；
3.熟悉国家财经法律、法规、规章制度，具有扎实的财会和税务知识，具备3年以上房地产或建筑业财务工作经验。</t>
  </si>
  <si>
    <t>联系人：张莹莹
联系电话：13869116618
报名邮箱：sflt7777@163.com</t>
  </si>
  <si>
    <t>四川水泽田文化旅游产业有限公司</t>
  </si>
  <si>
    <t>1.大学本科及以上学历；
2.财务、会计、审计、金融等相关专业；
3.年龄40周岁以下，具备3年以上财务工作经验。</t>
  </si>
  <si>
    <t>四川平武</t>
  </si>
  <si>
    <t>山东水发神洲置业有限公司</t>
  </si>
  <si>
    <t>营销部</t>
  </si>
  <si>
    <t>1.大专及以上学历；
2.年龄40周岁以下，具有5年以上行业经验；
3.熟悉房地产销售，具备较高的人际沟通和谈判技巧，熟练掌握各种销售模式，富于创新精神；
4.具有良好的职业操守和敬业精神，具备较强的组织协调能力。</t>
  </si>
  <si>
    <t>汇鑫美颐实业有限公司</t>
  </si>
  <si>
    <t>1.大学本科及以上学历；
2.财务、会计、审计等相关专业，中级会计职称；
3.熟悉国家财经法律、法规、规章制度，具有扎实的财会和税务知识，具备3年以上财务工作经验。</t>
  </si>
  <si>
    <t>山东泰安</t>
  </si>
  <si>
    <t>联系人：姜圣帝
联系电话：18653190581
报名邮箱：282963304@qq.com</t>
  </si>
  <si>
    <t>工程部</t>
  </si>
  <si>
    <t>造价工程师</t>
  </si>
  <si>
    <t>1.大学本科及以上学历；
2.工程造价、工程管理等相关专业或具有2个以上项目经验；
3.具有造价工程师职业资格证书。</t>
  </si>
  <si>
    <t>合计</t>
  </si>
  <si>
    <t>山东省环保发展集团生态有限公司校园招聘需求表</t>
  </si>
  <si>
    <t>昌乐蓝宝石水务发展有限公司</t>
  </si>
  <si>
    <t>出纳</t>
  </si>
  <si>
    <t>1.大学本科及以上学历；
2.财务管理、会计学、审计学等相关专业；
3.熟悉国家财经法律、法规和规章制度，具有扎实的财会知识和融资业务能力。</t>
  </si>
  <si>
    <t>山东昌乐</t>
  </si>
  <si>
    <t>联系人：赵经理
联系电话：15069617161
报名邮箱：cllbssw@163.com</t>
  </si>
  <si>
    <t>文员</t>
  </si>
  <si>
    <t>1.大学本科及以上学历；
2.中文、文秘、新闻、行政管理、人力资源等相关专业；    
3.能熟练使用办公软件，有较强的沟通能力、执行力。</t>
  </si>
  <si>
    <t>行政人员</t>
  </si>
  <si>
    <t>技术员</t>
  </si>
  <si>
    <t>1.大学本科及以上学历；
2.环境工程、给排水工程、机械工程、能源与动力工程、化学工程等工程类相关专业；
3.具有扎实的专业知识和良好的学习能力，熟练使用各类办公、CAD等软件。</t>
  </si>
  <si>
    <t>生产部</t>
  </si>
  <si>
    <t>采购员</t>
  </si>
  <si>
    <t>1.大专及以上学历；
2.具有出色的沟通能力和谈判技巧，逻辑及策略能力强，有清晰的数据分析和判断能力；
3.具备良好的学习能力和独立解决问题的能力，能够承受一定的工作压力，具备优秀的团队协作能力。</t>
  </si>
  <si>
    <t>人事专员</t>
  </si>
  <si>
    <t>1.大学本科及以上学历；
2.人力资源、文秘、行政管理等相关专业；    
3.能熟练使用办公软件，有较强的沟通能力、执行力。</t>
  </si>
  <si>
    <t>1.大专及以上学历；
2.环保、化工等相关专业；
3.具有较强的责任感、组织和沟通能力，能熟练掌握办公软件。</t>
  </si>
  <si>
    <t>仓管</t>
  </si>
  <si>
    <t>1.中专及以上学历；
2.具有物流管理、仓储与配送知识；
3.能熟练掌握办公软件，具备车辆调度及信息管理能力。</t>
  </si>
  <si>
    <t>统计员</t>
  </si>
  <si>
    <t>1.大专及以上学历；
2.能熟练掌握办公软件；
3.具有高度的责任感和团队意识、较强的抗压力、应变力及执行力。</t>
  </si>
  <si>
    <t>专员</t>
  </si>
  <si>
    <t>1.大专及以上学历；
2.市场营销、环境工程、化工等相关专业；
3.具备良好的团队合作意识和抗压能力。</t>
  </si>
  <si>
    <t>运行管理部
（市场拓展部）</t>
  </si>
  <si>
    <t>1.本科及以上学历；
2.性格外向、反应灵敏、表达能力强，具有较强的沟通能力及交际技巧；
3.具有良好的职业态度、职业道德、团队合作精神。</t>
  </si>
  <si>
    <t>山东环发检验检测有限公司</t>
  </si>
  <si>
    <t>1.大学本科及以上学历；
2.财务管理、会计等相关专业；
3.工作踏实，积极主动，有责任心，执行能力强， 有较强团队合作精神及抗压能力； 
4.熟练应用财务及Office办公软件，对OA、GS等财务系统有实际操作者优先。</t>
  </si>
  <si>
    <t>联系人：吴亚丹
联系电话：13287765325
座机：无
报名邮箱：15553106558@163.com</t>
  </si>
  <si>
    <t>理化操作
实验员</t>
  </si>
  <si>
    <t>1.大专及以上学历；
2.具有要求环境检测理化实验工作2年以上，掌握滴定法、分光光度法、称量法等理化实验原理，熟练检测水中COD、氨氮、总磷、总氮、SS、高锰酸盐指数等指标。</t>
  </si>
  <si>
    <t>1.大专及以上学历；
2.环境科学、化学分析、环境工程检测相关专业；
3.能够适应外出采样和出差，有较好的沟通表达能力，吃苦耐劳。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</si>
</sst>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仿宋"/>
      <charset val="134"/>
    </font>
    <font>
      <b/>
      <sz val="10"/>
      <name val="仿宋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pane xSplit="2" ySplit="2" topLeftCell="C12" activePane="bottomRight" state="frozen"/>
      <selection/>
      <selection pane="topRight"/>
      <selection pane="bottomLeft"/>
      <selection pane="bottomRight" activeCell="H28" sqref="H28:H29"/>
    </sheetView>
  </sheetViews>
  <sheetFormatPr defaultColWidth="9" defaultRowHeight="13.5"/>
  <cols>
    <col min="1" max="1" width="5.625" style="2" customWidth="1"/>
    <col min="2" max="2" width="18.25" style="2" customWidth="1"/>
    <col min="3" max="3" width="14.375" style="2" customWidth="1"/>
    <col min="4" max="4" width="12.125" style="1" customWidth="1"/>
    <col min="5" max="5" width="8.25" style="2" customWidth="1"/>
    <col min="6" max="6" width="68.25" style="2" customWidth="1"/>
    <col min="7" max="7" width="10.375" style="2" customWidth="1"/>
    <col min="8" max="8" width="28" style="3" customWidth="1"/>
    <col min="9" max="9" width="15" style="2" customWidth="1"/>
    <col min="10" max="16384" width="9" style="2"/>
  </cols>
  <sheetData>
    <row r="1" ht="44.1" customHeight="1" spans="1:9">
      <c r="A1" s="4" t="s">
        <v>0</v>
      </c>
      <c r="B1" s="4"/>
      <c r="C1" s="4"/>
      <c r="D1" s="27"/>
      <c r="E1" s="4"/>
      <c r="F1" s="4"/>
      <c r="G1" s="4"/>
      <c r="H1" s="4"/>
      <c r="I1" s="4"/>
    </row>
    <row r="2" ht="27" customHeight="1" spans="1:9">
      <c r="A2" s="5" t="s">
        <v>1</v>
      </c>
      <c r="B2" s="6" t="s">
        <v>2</v>
      </c>
      <c r="C2" s="6" t="s">
        <v>3</v>
      </c>
      <c r="D2" s="24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</row>
    <row r="3" ht="67" customHeight="1" spans="1:9">
      <c r="A3" s="8">
        <v>1</v>
      </c>
      <c r="B3" s="11" t="s">
        <v>10</v>
      </c>
      <c r="C3" s="8" t="s">
        <v>11</v>
      </c>
      <c r="D3" s="8" t="s">
        <v>12</v>
      </c>
      <c r="E3" s="8">
        <v>1</v>
      </c>
      <c r="F3" s="9" t="s">
        <v>13</v>
      </c>
      <c r="G3" s="8" t="s">
        <v>14</v>
      </c>
      <c r="H3" s="10" t="s">
        <v>15</v>
      </c>
      <c r="I3" s="25"/>
    </row>
    <row r="4" ht="68" customHeight="1" spans="1:9">
      <c r="A4" s="8">
        <v>2</v>
      </c>
      <c r="B4" s="17"/>
      <c r="C4" s="8" t="s">
        <v>16</v>
      </c>
      <c r="D4" s="8" t="s">
        <v>17</v>
      </c>
      <c r="E4" s="8">
        <v>1</v>
      </c>
      <c r="F4" s="9" t="s">
        <v>18</v>
      </c>
      <c r="G4" s="8" t="s">
        <v>14</v>
      </c>
      <c r="H4" s="12"/>
      <c r="I4" s="25"/>
    </row>
    <row r="5" ht="68" customHeight="1" spans="1:9">
      <c r="A5" s="8">
        <v>3</v>
      </c>
      <c r="B5" s="13"/>
      <c r="C5" s="8" t="s">
        <v>19</v>
      </c>
      <c r="D5" s="8" t="s">
        <v>20</v>
      </c>
      <c r="E5" s="8">
        <v>1</v>
      </c>
      <c r="F5" s="9" t="s">
        <v>21</v>
      </c>
      <c r="G5" s="8" t="s">
        <v>14</v>
      </c>
      <c r="H5" s="12"/>
      <c r="I5" s="25"/>
    </row>
    <row r="6" ht="80" customHeight="1" spans="1:9">
      <c r="A6" s="8">
        <v>4</v>
      </c>
      <c r="B6" s="8" t="s">
        <v>22</v>
      </c>
      <c r="C6" s="8" t="s">
        <v>23</v>
      </c>
      <c r="D6" s="8" t="s">
        <v>24</v>
      </c>
      <c r="E6" s="8">
        <v>2</v>
      </c>
      <c r="F6" s="9" t="s">
        <v>25</v>
      </c>
      <c r="G6" s="8" t="s">
        <v>26</v>
      </c>
      <c r="H6" s="14"/>
      <c r="I6" s="25"/>
    </row>
    <row r="7" ht="81" customHeight="1" spans="1:9">
      <c r="A7" s="8">
        <v>5</v>
      </c>
      <c r="B7" s="8" t="s">
        <v>27</v>
      </c>
      <c r="C7" s="11" t="s">
        <v>19</v>
      </c>
      <c r="D7" s="8" t="s">
        <v>28</v>
      </c>
      <c r="E7" s="8">
        <v>1</v>
      </c>
      <c r="F7" s="9" t="s">
        <v>29</v>
      </c>
      <c r="G7" s="8" t="s">
        <v>30</v>
      </c>
      <c r="H7" s="10" t="s">
        <v>31</v>
      </c>
      <c r="I7" s="25"/>
    </row>
    <row r="8" ht="78" customHeight="1" spans="1:9">
      <c r="A8" s="8">
        <v>6</v>
      </c>
      <c r="B8" s="11" t="s">
        <v>32</v>
      </c>
      <c r="C8" s="8" t="s">
        <v>19</v>
      </c>
      <c r="D8" s="8" t="s">
        <v>28</v>
      </c>
      <c r="E8" s="8">
        <v>1</v>
      </c>
      <c r="F8" s="9" t="s">
        <v>33</v>
      </c>
      <c r="G8" s="8" t="s">
        <v>34</v>
      </c>
      <c r="H8" s="14"/>
      <c r="I8" s="25"/>
    </row>
    <row r="9" ht="78" customHeight="1" spans="1:9">
      <c r="A9" s="8">
        <v>7</v>
      </c>
      <c r="B9" s="11" t="s">
        <v>32</v>
      </c>
      <c r="C9" s="8" t="s">
        <v>35</v>
      </c>
      <c r="D9" s="8" t="s">
        <v>36</v>
      </c>
      <c r="E9" s="8">
        <v>1</v>
      </c>
      <c r="F9" s="9" t="s">
        <v>37</v>
      </c>
      <c r="G9" s="8" t="s">
        <v>34</v>
      </c>
      <c r="H9" s="28" t="s">
        <v>38</v>
      </c>
      <c r="I9" s="25"/>
    </row>
    <row r="10" ht="85" customHeight="1" spans="1:9">
      <c r="A10" s="8">
        <v>8</v>
      </c>
      <c r="B10" s="17"/>
      <c r="C10" s="8" t="s">
        <v>39</v>
      </c>
      <c r="D10" s="8" t="s">
        <v>40</v>
      </c>
      <c r="E10" s="8">
        <v>1</v>
      </c>
      <c r="F10" s="9" t="s">
        <v>41</v>
      </c>
      <c r="G10" s="8" t="s">
        <v>34</v>
      </c>
      <c r="H10" s="28"/>
      <c r="I10" s="25"/>
    </row>
    <row r="11" ht="66" customHeight="1" spans="1:9">
      <c r="A11" s="8">
        <v>9</v>
      </c>
      <c r="B11" s="17"/>
      <c r="C11" s="8" t="s">
        <v>39</v>
      </c>
      <c r="D11" s="8" t="s">
        <v>42</v>
      </c>
      <c r="E11" s="8">
        <v>1</v>
      </c>
      <c r="F11" s="9" t="s">
        <v>43</v>
      </c>
      <c r="G11" s="8" t="s">
        <v>34</v>
      </c>
      <c r="H11" s="28"/>
      <c r="I11" s="25"/>
    </row>
    <row r="12" ht="65" customHeight="1" spans="1:9">
      <c r="A12" s="8">
        <v>10</v>
      </c>
      <c r="B12" s="8" t="s">
        <v>44</v>
      </c>
      <c r="C12" s="15" t="s">
        <v>19</v>
      </c>
      <c r="D12" s="15" t="s">
        <v>20</v>
      </c>
      <c r="E12" s="15">
        <v>1</v>
      </c>
      <c r="F12" s="9" t="s">
        <v>45</v>
      </c>
      <c r="G12" s="15" t="s">
        <v>46</v>
      </c>
      <c r="H12" s="28" t="s">
        <v>47</v>
      </c>
      <c r="I12" s="25"/>
    </row>
    <row r="13" ht="61" customHeight="1" spans="1:9">
      <c r="A13" s="8">
        <v>11</v>
      </c>
      <c r="B13" s="11" t="s">
        <v>48</v>
      </c>
      <c r="C13" s="8" t="s">
        <v>49</v>
      </c>
      <c r="D13" s="8" t="s">
        <v>36</v>
      </c>
      <c r="E13" s="8">
        <v>1</v>
      </c>
      <c r="F13" s="9" t="s">
        <v>50</v>
      </c>
      <c r="G13" s="8" t="s">
        <v>14</v>
      </c>
      <c r="H13" s="16" t="s">
        <v>51</v>
      </c>
      <c r="I13" s="25"/>
    </row>
    <row r="14" ht="57" customHeight="1" spans="1:9">
      <c r="A14" s="8">
        <v>12</v>
      </c>
      <c r="B14" s="17"/>
      <c r="C14" s="8" t="s">
        <v>52</v>
      </c>
      <c r="D14" s="8" t="s">
        <v>36</v>
      </c>
      <c r="E14" s="8">
        <v>1</v>
      </c>
      <c r="F14" s="9" t="s">
        <v>53</v>
      </c>
      <c r="G14" s="8" t="s">
        <v>14</v>
      </c>
      <c r="H14" s="18"/>
      <c r="I14" s="25"/>
    </row>
    <row r="15" ht="71" customHeight="1" spans="1:9">
      <c r="A15" s="8">
        <v>13</v>
      </c>
      <c r="B15" s="13"/>
      <c r="C15" s="13" t="s">
        <v>54</v>
      </c>
      <c r="D15" s="8" t="s">
        <v>55</v>
      </c>
      <c r="E15" s="8">
        <v>1</v>
      </c>
      <c r="F15" s="9" t="s">
        <v>56</v>
      </c>
      <c r="G15" s="8" t="s">
        <v>14</v>
      </c>
      <c r="H15" s="29"/>
      <c r="I15" s="25"/>
    </row>
    <row r="16" ht="46" customHeight="1" spans="1:9">
      <c r="A16" s="8">
        <v>14</v>
      </c>
      <c r="B16" s="11" t="s">
        <v>57</v>
      </c>
      <c r="C16" s="8" t="s">
        <v>58</v>
      </c>
      <c r="D16" s="8" t="s">
        <v>59</v>
      </c>
      <c r="E16" s="8">
        <v>1</v>
      </c>
      <c r="F16" s="30" t="s">
        <v>60</v>
      </c>
      <c r="G16" s="8" t="s">
        <v>14</v>
      </c>
      <c r="H16" s="16" t="s">
        <v>61</v>
      </c>
      <c r="I16" s="25"/>
    </row>
    <row r="17" ht="63" customHeight="1" spans="1:9">
      <c r="A17" s="8">
        <v>15</v>
      </c>
      <c r="B17" s="17"/>
      <c r="C17" s="11" t="s">
        <v>23</v>
      </c>
      <c r="D17" s="8" t="s">
        <v>62</v>
      </c>
      <c r="E17" s="8">
        <v>1</v>
      </c>
      <c r="F17" s="9" t="s">
        <v>63</v>
      </c>
      <c r="G17" s="8" t="s">
        <v>14</v>
      </c>
      <c r="H17" s="18"/>
      <c r="I17" s="25"/>
    </row>
    <row r="18" ht="59" customHeight="1" spans="1:9">
      <c r="A18" s="8">
        <v>16</v>
      </c>
      <c r="B18" s="17"/>
      <c r="C18" s="13"/>
      <c r="D18" s="8" t="s">
        <v>64</v>
      </c>
      <c r="E18" s="8">
        <v>2</v>
      </c>
      <c r="F18" s="9" t="s">
        <v>65</v>
      </c>
      <c r="G18" s="8" t="s">
        <v>14</v>
      </c>
      <c r="H18" s="18"/>
      <c r="I18" s="25"/>
    </row>
    <row r="19" ht="59" customHeight="1" spans="1:9">
      <c r="A19" s="8">
        <v>17</v>
      </c>
      <c r="B19" s="17"/>
      <c r="C19" s="11" t="s">
        <v>66</v>
      </c>
      <c r="D19" s="8" t="s">
        <v>67</v>
      </c>
      <c r="E19" s="8">
        <v>2</v>
      </c>
      <c r="F19" s="9" t="s">
        <v>68</v>
      </c>
      <c r="G19" s="8" t="s">
        <v>14</v>
      </c>
      <c r="H19" s="18"/>
      <c r="I19" s="25"/>
    </row>
    <row r="20" ht="58" customHeight="1" spans="1:9">
      <c r="A20" s="8">
        <v>18</v>
      </c>
      <c r="B20" s="17"/>
      <c r="C20" s="17"/>
      <c r="D20" s="8" t="s">
        <v>69</v>
      </c>
      <c r="E20" s="8">
        <v>2</v>
      </c>
      <c r="F20" s="9" t="s">
        <v>70</v>
      </c>
      <c r="G20" s="8" t="s">
        <v>14</v>
      </c>
      <c r="H20" s="18"/>
      <c r="I20" s="25"/>
    </row>
    <row r="21" ht="60" customHeight="1" spans="1:9">
      <c r="A21" s="8">
        <v>19</v>
      </c>
      <c r="B21" s="17"/>
      <c r="C21" s="17"/>
      <c r="D21" s="8" t="s">
        <v>71</v>
      </c>
      <c r="E21" s="8">
        <v>2</v>
      </c>
      <c r="F21" s="9" t="s">
        <v>72</v>
      </c>
      <c r="G21" s="8" t="s">
        <v>14</v>
      </c>
      <c r="H21" s="18"/>
      <c r="I21" s="25"/>
    </row>
    <row r="22" ht="51" customHeight="1" spans="1:9">
      <c r="A22" s="8">
        <v>20</v>
      </c>
      <c r="B22" s="17"/>
      <c r="C22" s="17"/>
      <c r="D22" s="8" t="s">
        <v>73</v>
      </c>
      <c r="E22" s="8">
        <v>1</v>
      </c>
      <c r="F22" s="9" t="s">
        <v>74</v>
      </c>
      <c r="G22" s="8" t="s">
        <v>14</v>
      </c>
      <c r="H22" s="18"/>
      <c r="I22" s="25"/>
    </row>
    <row r="23" ht="57" customHeight="1" spans="1:9">
      <c r="A23" s="8">
        <v>21</v>
      </c>
      <c r="B23" s="17"/>
      <c r="C23" s="13"/>
      <c r="D23" s="8" t="s">
        <v>75</v>
      </c>
      <c r="E23" s="8">
        <v>2</v>
      </c>
      <c r="F23" s="9" t="s">
        <v>76</v>
      </c>
      <c r="G23" s="8" t="s">
        <v>14</v>
      </c>
      <c r="H23" s="18"/>
      <c r="I23" s="25"/>
    </row>
    <row r="24" ht="66.95" customHeight="1" spans="1:9">
      <c r="A24" s="8">
        <v>22</v>
      </c>
      <c r="B24" s="13"/>
      <c r="C24" s="8" t="s">
        <v>77</v>
      </c>
      <c r="D24" s="31" t="s">
        <v>78</v>
      </c>
      <c r="E24" s="31">
        <v>2</v>
      </c>
      <c r="F24" s="30" t="s">
        <v>79</v>
      </c>
      <c r="G24" s="8" t="s">
        <v>14</v>
      </c>
      <c r="H24" s="29"/>
      <c r="I24" s="25"/>
    </row>
    <row r="25" ht="57" customHeight="1" spans="1:9">
      <c r="A25" s="8">
        <v>23</v>
      </c>
      <c r="B25" s="8" t="s">
        <v>80</v>
      </c>
      <c r="C25" s="8" t="s">
        <v>19</v>
      </c>
      <c r="D25" s="8" t="s">
        <v>20</v>
      </c>
      <c r="E25" s="8">
        <v>1</v>
      </c>
      <c r="F25" s="9" t="s">
        <v>81</v>
      </c>
      <c r="G25" s="8" t="s">
        <v>14</v>
      </c>
      <c r="H25" s="10" t="s">
        <v>82</v>
      </c>
      <c r="I25" s="25"/>
    </row>
    <row r="26" ht="54" customHeight="1" spans="1:9">
      <c r="A26" s="8">
        <v>24</v>
      </c>
      <c r="B26" s="8" t="s">
        <v>83</v>
      </c>
      <c r="C26" s="8" t="s">
        <v>19</v>
      </c>
      <c r="D26" s="8" t="s">
        <v>20</v>
      </c>
      <c r="E26" s="8">
        <v>1</v>
      </c>
      <c r="F26" s="32" t="s">
        <v>84</v>
      </c>
      <c r="G26" s="8" t="s">
        <v>85</v>
      </c>
      <c r="H26" s="12"/>
      <c r="I26" s="25"/>
    </row>
    <row r="27" ht="69" customHeight="1" spans="1:9">
      <c r="A27" s="8">
        <v>25</v>
      </c>
      <c r="B27" s="8" t="s">
        <v>86</v>
      </c>
      <c r="C27" s="8" t="s">
        <v>87</v>
      </c>
      <c r="D27" s="8" t="s">
        <v>12</v>
      </c>
      <c r="E27" s="8">
        <v>1</v>
      </c>
      <c r="F27" s="9" t="s">
        <v>88</v>
      </c>
      <c r="G27" s="8" t="s">
        <v>14</v>
      </c>
      <c r="H27" s="12"/>
      <c r="I27" s="25"/>
    </row>
    <row r="28" ht="57" customHeight="1" spans="1:9">
      <c r="A28" s="8">
        <v>26</v>
      </c>
      <c r="B28" s="11" t="s">
        <v>89</v>
      </c>
      <c r="C28" s="8" t="s">
        <v>19</v>
      </c>
      <c r="D28" s="8" t="s">
        <v>20</v>
      </c>
      <c r="E28" s="8">
        <v>1</v>
      </c>
      <c r="F28" s="9" t="s">
        <v>90</v>
      </c>
      <c r="G28" s="8" t="s">
        <v>91</v>
      </c>
      <c r="H28" s="10" t="s">
        <v>92</v>
      </c>
      <c r="I28" s="25"/>
    </row>
    <row r="29" ht="56" customHeight="1" spans="1:9">
      <c r="A29" s="8">
        <v>27</v>
      </c>
      <c r="B29" s="13"/>
      <c r="C29" s="8" t="s">
        <v>93</v>
      </c>
      <c r="D29" s="8" t="s">
        <v>94</v>
      </c>
      <c r="E29" s="8">
        <v>1</v>
      </c>
      <c r="F29" s="9" t="s">
        <v>95</v>
      </c>
      <c r="G29" s="8" t="s">
        <v>91</v>
      </c>
      <c r="H29" s="12"/>
      <c r="I29" s="25"/>
    </row>
    <row r="30" ht="39.95" customHeight="1" spans="1:9">
      <c r="A30" s="19" t="s">
        <v>96</v>
      </c>
      <c r="B30" s="20"/>
      <c r="C30" s="20"/>
      <c r="D30" s="33"/>
      <c r="E30" s="22">
        <f>SUM(E3:E29)</f>
        <v>34</v>
      </c>
      <c r="F30" s="22"/>
      <c r="G30" s="22"/>
      <c r="H30" s="23"/>
      <c r="I30" s="26"/>
    </row>
  </sheetData>
  <mergeCells count="16">
    <mergeCell ref="A1:I1"/>
    <mergeCell ref="A30:D30"/>
    <mergeCell ref="B3:B5"/>
    <mergeCell ref="B9:B11"/>
    <mergeCell ref="B13:B15"/>
    <mergeCell ref="B16:B24"/>
    <mergeCell ref="B28:B29"/>
    <mergeCell ref="C17:C18"/>
    <mergeCell ref="C19:C23"/>
    <mergeCell ref="H3:H6"/>
    <mergeCell ref="H7:H8"/>
    <mergeCell ref="H9:H11"/>
    <mergeCell ref="H13:H15"/>
    <mergeCell ref="H16:H24"/>
    <mergeCell ref="H25:H27"/>
    <mergeCell ref="H28:H29"/>
  </mergeCells>
  <pageMargins left="0.75" right="0.75" top="1" bottom="1" header="0.5" footer="0.5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opLeftCell="A12" workbookViewId="0">
      <selection activeCell="D5" sqref="D5"/>
    </sheetView>
  </sheetViews>
  <sheetFormatPr defaultColWidth="9" defaultRowHeight="13.5"/>
  <cols>
    <col min="1" max="1" width="5.625" style="2" customWidth="1"/>
    <col min="2" max="2" width="18.25" style="2" customWidth="1"/>
    <col min="3" max="3" width="14.375" style="2" customWidth="1"/>
    <col min="4" max="4" width="12.125" style="2" customWidth="1"/>
    <col min="5" max="5" width="8.25" style="2" customWidth="1"/>
    <col min="6" max="6" width="66.75" style="2" customWidth="1"/>
    <col min="7" max="7" width="12.5" style="2" customWidth="1"/>
    <col min="8" max="8" width="27" style="3" customWidth="1"/>
    <col min="9" max="9" width="15" style="2" customWidth="1"/>
    <col min="10" max="16384" width="9" style="2"/>
  </cols>
  <sheetData>
    <row r="1" ht="44.1" customHeight="1" spans="1:9">
      <c r="A1" s="4" t="s">
        <v>97</v>
      </c>
      <c r="B1" s="4"/>
      <c r="C1" s="4"/>
      <c r="D1" s="4"/>
      <c r="E1" s="4"/>
      <c r="F1" s="4"/>
      <c r="G1" s="4"/>
      <c r="H1" s="4"/>
      <c r="I1" s="4"/>
    </row>
    <row r="2" ht="27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</row>
    <row r="3" s="1" customFormat="1" ht="63" customHeight="1" spans="1:9">
      <c r="A3" s="8">
        <v>1</v>
      </c>
      <c r="B3" s="8" t="s">
        <v>98</v>
      </c>
      <c r="C3" s="8" t="s">
        <v>19</v>
      </c>
      <c r="D3" s="8" t="s">
        <v>99</v>
      </c>
      <c r="E3" s="8">
        <v>1</v>
      </c>
      <c r="F3" s="9" t="s">
        <v>100</v>
      </c>
      <c r="G3" s="8" t="s">
        <v>101</v>
      </c>
      <c r="H3" s="9" t="s">
        <v>102</v>
      </c>
      <c r="I3" s="24"/>
    </row>
    <row r="4" ht="68" customHeight="1" spans="1:9">
      <c r="A4" s="8">
        <v>2</v>
      </c>
      <c r="B4" s="8" t="s">
        <v>10</v>
      </c>
      <c r="C4" s="8" t="s">
        <v>58</v>
      </c>
      <c r="D4" s="8" t="s">
        <v>103</v>
      </c>
      <c r="E4" s="8">
        <v>1</v>
      </c>
      <c r="F4" s="9" t="s">
        <v>104</v>
      </c>
      <c r="G4" s="8" t="s">
        <v>14</v>
      </c>
      <c r="H4" s="10" t="s">
        <v>15</v>
      </c>
      <c r="I4" s="25"/>
    </row>
    <row r="5" ht="72" customHeight="1" spans="1:9">
      <c r="A5" s="8">
        <v>3</v>
      </c>
      <c r="B5" s="11" t="s">
        <v>22</v>
      </c>
      <c r="C5" s="8" t="s">
        <v>58</v>
      </c>
      <c r="D5" s="8" t="s">
        <v>105</v>
      </c>
      <c r="E5" s="8">
        <v>1</v>
      </c>
      <c r="F5" s="9" t="s">
        <v>104</v>
      </c>
      <c r="G5" s="8" t="s">
        <v>14</v>
      </c>
      <c r="H5" s="12"/>
      <c r="I5" s="25"/>
    </row>
    <row r="6" ht="78" customHeight="1" spans="1:9">
      <c r="A6" s="8">
        <v>4</v>
      </c>
      <c r="B6" s="13"/>
      <c r="C6" s="8" t="s">
        <v>93</v>
      </c>
      <c r="D6" s="8" t="s">
        <v>106</v>
      </c>
      <c r="E6" s="8">
        <v>1</v>
      </c>
      <c r="F6" s="9" t="s">
        <v>107</v>
      </c>
      <c r="G6" s="8" t="s">
        <v>14</v>
      </c>
      <c r="H6" s="14"/>
      <c r="I6" s="25"/>
    </row>
    <row r="7" ht="58" customHeight="1" spans="1:9">
      <c r="A7" s="8">
        <v>5</v>
      </c>
      <c r="B7" s="8" t="s">
        <v>44</v>
      </c>
      <c r="C7" s="8" t="s">
        <v>108</v>
      </c>
      <c r="D7" s="8" t="s">
        <v>109</v>
      </c>
      <c r="E7" s="8">
        <v>1</v>
      </c>
      <c r="F7" s="9" t="s">
        <v>110</v>
      </c>
      <c r="G7" s="15" t="s">
        <v>46</v>
      </c>
      <c r="H7" s="12" t="s">
        <v>47</v>
      </c>
      <c r="I7" s="25"/>
    </row>
    <row r="8" ht="54" customHeight="1" spans="1:9">
      <c r="A8" s="8">
        <v>6</v>
      </c>
      <c r="B8" s="8"/>
      <c r="C8" s="8" t="s">
        <v>58</v>
      </c>
      <c r="D8" s="8" t="s">
        <v>111</v>
      </c>
      <c r="E8" s="8">
        <v>1</v>
      </c>
      <c r="F8" s="9" t="s">
        <v>112</v>
      </c>
      <c r="G8" s="15" t="s">
        <v>46</v>
      </c>
      <c r="H8" s="12"/>
      <c r="I8" s="25"/>
    </row>
    <row r="9" ht="48" customHeight="1" spans="1:9">
      <c r="A9" s="8">
        <v>7</v>
      </c>
      <c r="B9" s="8"/>
      <c r="C9" s="8" t="s">
        <v>39</v>
      </c>
      <c r="D9" s="8" t="s">
        <v>42</v>
      </c>
      <c r="E9" s="8">
        <v>1</v>
      </c>
      <c r="F9" s="9" t="s">
        <v>113</v>
      </c>
      <c r="G9" s="15" t="s">
        <v>46</v>
      </c>
      <c r="H9" s="12"/>
      <c r="I9" s="25"/>
    </row>
    <row r="10" ht="53" customHeight="1" spans="1:9">
      <c r="A10" s="8">
        <v>8</v>
      </c>
      <c r="B10" s="8"/>
      <c r="C10" s="8" t="s">
        <v>108</v>
      </c>
      <c r="D10" s="8" t="s">
        <v>114</v>
      </c>
      <c r="E10" s="8">
        <v>1</v>
      </c>
      <c r="F10" s="9" t="s">
        <v>115</v>
      </c>
      <c r="G10" s="15" t="s">
        <v>46</v>
      </c>
      <c r="H10" s="12"/>
      <c r="I10" s="25"/>
    </row>
    <row r="11" ht="45" customHeight="1" spans="1:9">
      <c r="A11" s="8">
        <v>9</v>
      </c>
      <c r="B11" s="8"/>
      <c r="C11" s="8" t="s">
        <v>108</v>
      </c>
      <c r="D11" s="8" t="s">
        <v>116</v>
      </c>
      <c r="E11" s="8">
        <v>1</v>
      </c>
      <c r="F11" s="9" t="s">
        <v>117</v>
      </c>
      <c r="G11" s="15" t="s">
        <v>46</v>
      </c>
      <c r="H11" s="12"/>
      <c r="I11" s="25"/>
    </row>
    <row r="12" ht="51" customHeight="1" spans="1:9">
      <c r="A12" s="8">
        <v>10</v>
      </c>
      <c r="B12" s="8"/>
      <c r="C12" s="8" t="s">
        <v>23</v>
      </c>
      <c r="D12" s="8" t="s">
        <v>118</v>
      </c>
      <c r="E12" s="8">
        <v>3</v>
      </c>
      <c r="F12" s="9" t="s">
        <v>119</v>
      </c>
      <c r="G12" s="15" t="s">
        <v>46</v>
      </c>
      <c r="H12" s="14"/>
      <c r="I12" s="25"/>
    </row>
    <row r="13" ht="62" customHeight="1" spans="1:9">
      <c r="A13" s="8">
        <v>11</v>
      </c>
      <c r="B13" s="8" t="s">
        <v>48</v>
      </c>
      <c r="C13" s="8" t="s">
        <v>120</v>
      </c>
      <c r="D13" s="8" t="s">
        <v>36</v>
      </c>
      <c r="E13" s="8">
        <v>1</v>
      </c>
      <c r="F13" s="9" t="s">
        <v>121</v>
      </c>
      <c r="G13" s="8" t="s">
        <v>14</v>
      </c>
      <c r="H13" s="9" t="s">
        <v>51</v>
      </c>
      <c r="I13" s="25"/>
    </row>
    <row r="14" ht="62" customHeight="1" spans="1:9">
      <c r="A14" s="8">
        <v>12</v>
      </c>
      <c r="B14" s="11" t="s">
        <v>122</v>
      </c>
      <c r="C14" s="8" t="s">
        <v>19</v>
      </c>
      <c r="D14" s="8" t="s">
        <v>99</v>
      </c>
      <c r="E14" s="8">
        <v>1</v>
      </c>
      <c r="F14" s="9" t="s">
        <v>123</v>
      </c>
      <c r="G14" s="8" t="s">
        <v>14</v>
      </c>
      <c r="H14" s="16" t="s">
        <v>124</v>
      </c>
      <c r="I14" s="25"/>
    </row>
    <row r="15" ht="54" customHeight="1" spans="1:9">
      <c r="A15" s="8">
        <v>13</v>
      </c>
      <c r="B15" s="17"/>
      <c r="C15" s="8" t="s">
        <v>66</v>
      </c>
      <c r="D15" s="8" t="s">
        <v>125</v>
      </c>
      <c r="E15" s="8">
        <v>2</v>
      </c>
      <c r="F15" s="9" t="s">
        <v>126</v>
      </c>
      <c r="G15" s="8" t="s">
        <v>14</v>
      </c>
      <c r="H15" s="18"/>
      <c r="I15" s="25"/>
    </row>
    <row r="16" ht="49" customHeight="1" spans="1:9">
      <c r="A16" s="8">
        <v>14</v>
      </c>
      <c r="B16" s="13"/>
      <c r="C16" s="11" t="s">
        <v>77</v>
      </c>
      <c r="D16" s="8" t="s">
        <v>78</v>
      </c>
      <c r="E16" s="8">
        <v>4</v>
      </c>
      <c r="F16" s="9" t="s">
        <v>127</v>
      </c>
      <c r="G16" s="8" t="s">
        <v>14</v>
      </c>
      <c r="H16" s="18"/>
      <c r="I16" s="25"/>
    </row>
    <row r="17" ht="36" customHeight="1" spans="1:9">
      <c r="A17" s="19" t="s">
        <v>96</v>
      </c>
      <c r="B17" s="20"/>
      <c r="C17" s="20"/>
      <c r="D17" s="21"/>
      <c r="E17" s="22">
        <f>SUM(E3:E16)</f>
        <v>20</v>
      </c>
      <c r="F17" s="22"/>
      <c r="G17" s="22"/>
      <c r="H17" s="23"/>
      <c r="I17" s="26"/>
    </row>
  </sheetData>
  <mergeCells count="8">
    <mergeCell ref="A1:I1"/>
    <mergeCell ref="A17:D17"/>
    <mergeCell ref="B5:B6"/>
    <mergeCell ref="B7:B12"/>
    <mergeCell ref="B14:B16"/>
    <mergeCell ref="H4:H6"/>
    <mergeCell ref="H7:H12"/>
    <mergeCell ref="H14:H16"/>
  </mergeCell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社会招聘需求表</vt:lpstr>
      <vt:lpstr>校园招聘需求表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wsk</dc:creator>
  <cp:lastModifiedBy>虹妤</cp:lastModifiedBy>
  <dcterms:created xsi:type="dcterms:W3CDTF">2023-05-12T11:15:00Z</dcterms:created>
  <dcterms:modified xsi:type="dcterms:W3CDTF">2024-09-27T10:10:58Z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16800FDA03C642A4B19B4023F5E49D11_13</vt:lpwstr>
  </property>
</Properties>
</file>