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0918预览表" sheetId="2" r:id="rId1"/>
    <sheet name="Sheet3" sheetId="3" r:id="rId2"/>
  </sheets>
  <definedNames>
    <definedName name="_xlnm._FilterDatabase" localSheetId="0" hidden="1">'0918预览表'!$A$2:$AF$28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<sst xmlns="http://schemas.openxmlformats.org/spreadsheetml/2006/main" count="140" uniqueCount="135">
  <si>
    <t>序号</t>
  </si>
  <si>
    <t>岗位
类型</t>
  </si>
  <si>
    <t>集体
(社区)
名称</t>
  </si>
  <si>
    <t>设岗分
配数</t>
  </si>
  <si>
    <t>(一)公共管理类岗位</t>
  </si>
  <si>
    <t>(二)公共服务类岗位</t>
  </si>
  <si>
    <t>(三)社会事业类岗位</t>
  </si>
  <si>
    <t>(四)设施维护类岗位</t>
  </si>
  <si>
    <t>(五)社会治理类岗位</t>
  </si>
  <si>
    <t>新时代文明服务员员</t>
  </si>
  <si>
    <t>农村集体资产管理员</t>
  </si>
  <si>
    <t>安全应急协管员</t>
  </si>
  <si>
    <t>防灾抗灾协助员</t>
  </si>
  <si>
    <t>森林防火协理员</t>
  </si>
  <si>
    <t>治安巡防协管员</t>
  </si>
  <si>
    <t>国土治理协管员</t>
  </si>
  <si>
    <t>人居环境管护员</t>
  </si>
  <si>
    <t>养老照护员</t>
  </si>
  <si>
    <t>民生综合体服务员</t>
  </si>
  <si>
    <t>公共环境卫生员</t>
  </si>
  <si>
    <t>社区综合服务员</t>
  </si>
  <si>
    <t>村容保洁员</t>
  </si>
  <si>
    <t>社会工作服务员</t>
  </si>
  <si>
    <t>村级便民服务员</t>
  </si>
  <si>
    <t>劳动报张协理员</t>
  </si>
  <si>
    <t>民生综合协理员</t>
  </si>
  <si>
    <t>宣传助理员</t>
  </si>
  <si>
    <t>生态环境保护员</t>
  </si>
  <si>
    <t>社会事业综合岗</t>
  </si>
  <si>
    <t>村残疾人专职协管员</t>
  </si>
  <si>
    <t>乡村振兴服务员</t>
  </si>
  <si>
    <t>防止返贫监测员</t>
  </si>
  <si>
    <t>农村公共文化设施管护员</t>
  </si>
  <si>
    <t>农田基础设施管护员</t>
  </si>
  <si>
    <t>基层调解员</t>
  </si>
  <si>
    <t>基层网格员</t>
  </si>
  <si>
    <t>社会治理综合岗</t>
  </si>
  <si>
    <t>农村公益性岗位</t>
  </si>
  <si>
    <t>东日晒村</t>
  </si>
  <si>
    <t>盐店官庄村</t>
  </si>
  <si>
    <t>小官庄村</t>
  </si>
  <si>
    <t>鲍观堂村</t>
  </si>
  <si>
    <t>前岭村</t>
  </si>
  <si>
    <t>朱家庄村</t>
  </si>
  <si>
    <t>西九龙湾村</t>
  </si>
  <si>
    <t>东港头村</t>
  </si>
  <si>
    <t>西港头村</t>
  </si>
  <si>
    <t>英高埠村</t>
  </si>
  <si>
    <t>杨家岭村</t>
  </si>
  <si>
    <t>时宅子村</t>
  </si>
  <si>
    <t>宫格庄村</t>
  </si>
  <si>
    <t>纪高埠村</t>
  </si>
  <si>
    <t>高埠西村</t>
  </si>
  <si>
    <t>新河村</t>
  </si>
  <si>
    <t>河南村</t>
  </si>
  <si>
    <t>向阳村</t>
  </si>
  <si>
    <t>红旗岭村</t>
  </si>
  <si>
    <t>李家洼村</t>
  </si>
  <si>
    <t>涝枝街村</t>
  </si>
  <si>
    <t>宋涝枝西村</t>
  </si>
  <si>
    <t>后涝枝东村</t>
  </si>
  <si>
    <t>小沈埠村</t>
  </si>
  <si>
    <t>金花村</t>
  </si>
  <si>
    <t>合计</t>
  </si>
  <si>
    <t>1.新时代文明实践所(站)管理服务</t>
  </si>
  <si>
    <t>1.公共环境卫生岗位</t>
  </si>
  <si>
    <t>1.社会服务工作岗位</t>
  </si>
  <si>
    <t>1.农村公共文化设施管护岗位</t>
  </si>
  <si>
    <t>1.基层网格员岗位</t>
  </si>
  <si>
    <t>2.国土治理协管岗位</t>
  </si>
  <si>
    <t>2.卫生防疫岗位</t>
  </si>
  <si>
    <t>2.扶残助残岗位</t>
  </si>
  <si>
    <t>2.农田基础设施管护岗位</t>
  </si>
  <si>
    <t>2.基层调解员岗位</t>
  </si>
  <si>
    <t>3.治安巡防协管岗位</t>
  </si>
  <si>
    <t>3.基层公共就业服务岗位</t>
  </si>
  <si>
    <t>3.村残疾人协会专职委员岗位</t>
  </si>
  <si>
    <t>3.齐长城巡护岗位</t>
  </si>
  <si>
    <t>3.司法协理员岗位</t>
  </si>
  <si>
    <t>4.护杯绿化管护岗位</t>
  </si>
  <si>
    <t>4.基层公共文化服务岗位</t>
  </si>
  <si>
    <t>4.残疾人之家(“如康家园”)岗位</t>
  </si>
  <si>
    <t>4.小型水库“巡库员”岗位</t>
  </si>
  <si>
    <t>4.劳动保障监察协管员岗位</t>
  </si>
  <si>
    <t>5.森林防火协理岗位</t>
  </si>
  <si>
    <t>5.“红石榴”(基层民族事务类)岗位</t>
  </si>
  <si>
    <t>5.社会救助协理岗位</t>
  </si>
  <si>
    <t>5.文保单位巡查看护岗位</t>
  </si>
  <si>
    <t>5.社会治理综合岗位</t>
  </si>
  <si>
    <t>6.文物保护巡查岗位</t>
  </si>
  <si>
    <t>6.宗教活动场所事务协理员岗位</t>
  </si>
  <si>
    <t>6.互助帮扶岗位</t>
  </si>
  <si>
    <t>6.“四好农村路”管护位</t>
  </si>
  <si>
    <t>7.地质环境管护岗位</t>
  </si>
  <si>
    <t>7.基层宗教团体事务协理员岗位</t>
  </si>
  <si>
    <t>7.宣传助理员岗位</t>
  </si>
  <si>
    <t>7.古迹文化遗址(古民建民居)保护岗位</t>
  </si>
  <si>
    <t>8.地矿实害救助岗位</t>
  </si>
  <si>
    <t>8.养老照护服务岗位</t>
  </si>
  <si>
    <t>8.红色文化宣传岗位</t>
  </si>
  <si>
    <t>8.水利工程管护岗位</t>
  </si>
  <si>
    <t>9.防灾抗灾协助岗位</t>
  </si>
  <si>
    <t>9.“长者食堂”(孝善食堂)服务岁位</t>
  </si>
  <si>
    <t>9.劳动保障协理岗位</t>
  </si>
  <si>
    <t>9.河湖管护岗位</t>
  </si>
  <si>
    <t>10.讯救助协助岗位</t>
  </si>
  <si>
    <t>10.“优军拥属”岗位</t>
  </si>
  <si>
    <t>10.民生综合协理岗位</t>
  </si>
  <si>
    <t>10.农曰管护岗位</t>
  </si>
  <si>
    <t>11.治安联防协管岗位</t>
  </si>
  <si>
    <t>11.护幼安全岗位</t>
  </si>
  <si>
    <t>11.护学助幼服务岗位</t>
  </si>
  <si>
    <t>11.滩区迁建协理岗位</t>
  </si>
  <si>
    <t>12.安全应急协管岗位</t>
  </si>
  <si>
    <t>12.助残照护服务岗位</t>
  </si>
  <si>
    <t>12.课后服务协理岗位</t>
  </si>
  <si>
    <t>12.设施维护综合岁位</t>
  </si>
  <si>
    <t>13.人居环境管护岗位</t>
  </si>
  <si>
    <t>13.民生综合体服务岗位</t>
  </si>
  <si>
    <t>13.幼儿托管服务岗位</t>
  </si>
  <si>
    <t>14.群防群治协理岗位</t>
  </si>
  <si>
    <t>14.村容保洁服务岗位</t>
  </si>
  <si>
    <t>14.村级便民服务岗位</t>
  </si>
  <si>
    <t>15.地灾群防协理岗位</t>
  </si>
  <si>
    <t>15.场所建设服务岗位</t>
  </si>
  <si>
    <t>15.乡村振兴服务岗位</t>
  </si>
  <si>
    <t>16.农村集体资产管理岗位</t>
  </si>
  <si>
    <t>16.农村快递公共服务岗位</t>
  </si>
  <si>
    <t>16.防止返贫监测服务岗位</t>
  </si>
  <si>
    <t>17.荒山绿化管护岗位</t>
  </si>
  <si>
    <t>17.帮办代办服务支位</t>
  </si>
  <si>
    <t>17.生态环境保护岗位</t>
  </si>
  <si>
    <t>18.公共管理综合岗位</t>
  </si>
  <si>
    <t>18.社区综合服务岗位</t>
  </si>
  <si>
    <t>18.社会事业综合岗位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</si>
</sst>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仿宋_GB2312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255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8"/>
  <sheetViews>
    <sheetView tabSelected="1" workbookViewId="0">
      <selection activeCell="A1" sqref="A1:A2"/>
    </sheetView>
  </sheetViews>
  <sheetFormatPr defaultColWidth="9" defaultRowHeight="12"/>
  <cols>
    <col min="1" max="1" width="4" style="8" customWidth="1"/>
    <col min="2" max="2" width="5.375" style="9" customWidth="1"/>
    <col min="3" max="3" width="10.5" style="9" customWidth="1"/>
    <col min="4" max="4" width="4" style="10" customWidth="1"/>
    <col min="5" max="5" width="3.75" style="9" customWidth="1"/>
    <col min="6" max="6" width="5.50833333333333" style="9" customWidth="1"/>
    <col min="7" max="7" width="3" style="9" customWidth="1"/>
    <col min="8" max="8" width="4" style="9" customWidth="1"/>
    <col min="9" max="10" width="3.75" style="9" customWidth="1"/>
    <col min="11" max="11" width="3.375" style="9" customWidth="1"/>
    <col min="12" max="12" width="4" style="9" customWidth="1"/>
    <col min="13" max="13" width="2.375" style="9" customWidth="1"/>
    <col min="14" max="14" width="3.625" style="9" customWidth="1"/>
    <col min="15" max="15" width="3.75" style="9" customWidth="1"/>
    <col min="16" max="16" width="3" style="9" customWidth="1"/>
    <col min="17" max="17" width="3.625" style="9" customWidth="1"/>
    <col min="18" max="18" width="2.75" style="9" customWidth="1"/>
    <col min="19" max="19" width="3.25" style="9" customWidth="1"/>
    <col min="20" max="21" width="3.875" style="9" customWidth="1"/>
    <col min="22" max="24" width="3.375" style="9" customWidth="1"/>
    <col min="25" max="25" width="3.225" style="9" customWidth="1"/>
    <col min="26" max="27" width="3.375" style="9" customWidth="1"/>
    <col min="28" max="28" width="7.375" style="9" customWidth="1"/>
    <col min="29" max="29" width="7.625" style="9" customWidth="1"/>
    <col min="30" max="30" width="5.5" style="9" customWidth="1"/>
    <col min="31" max="31" width="6" style="9" customWidth="1"/>
    <col min="32" max="32" width="5.25" style="9" customWidth="1"/>
    <col min="33" max="16384" width="9" style="9"/>
  </cols>
  <sheetData>
    <row r="1" ht="21" customHeight="1" spans="1:32">
      <c r="A1" s="11" t="s">
        <v>0</v>
      </c>
      <c r="B1" s="12" t="s">
        <v>1</v>
      </c>
      <c r="C1" s="13" t="s">
        <v>2</v>
      </c>
      <c r="D1" s="13" t="s">
        <v>3</v>
      </c>
      <c r="E1" s="14" t="s">
        <v>4</v>
      </c>
      <c r="F1" s="14"/>
      <c r="G1" s="14"/>
      <c r="H1" s="14"/>
      <c r="I1" s="14"/>
      <c r="J1" s="14"/>
      <c r="K1" s="14"/>
      <c r="L1" s="14"/>
      <c r="M1" s="14" t="s">
        <v>5</v>
      </c>
      <c r="N1" s="14"/>
      <c r="O1" s="14"/>
      <c r="P1" s="14"/>
      <c r="Q1" s="14"/>
      <c r="R1" s="14" t="s">
        <v>6</v>
      </c>
      <c r="S1" s="14"/>
      <c r="T1" s="14"/>
      <c r="U1" s="14"/>
      <c r="V1" s="14"/>
      <c r="W1" s="14"/>
      <c r="X1" s="14"/>
      <c r="Y1" s="14"/>
      <c r="Z1" s="14"/>
      <c r="AA1" s="14"/>
      <c r="AB1" s="14" t="s">
        <v>7</v>
      </c>
      <c r="AC1" s="29"/>
      <c r="AD1" s="14" t="s">
        <v>8</v>
      </c>
      <c r="AE1" s="30"/>
      <c r="AF1" s="30"/>
    </row>
    <row r="2" s="5" customFormat="1" ht="108" spans="1:32">
      <c r="A2" s="11"/>
      <c r="B2" s="12"/>
      <c r="C2" s="15"/>
      <c r="D2" s="15"/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6" t="s">
        <v>14</v>
      </c>
      <c r="K2" s="16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20</v>
      </c>
      <c r="Q2" s="16" t="s">
        <v>21</v>
      </c>
      <c r="R2" s="16" t="s">
        <v>22</v>
      </c>
      <c r="S2" s="16" t="s">
        <v>23</v>
      </c>
      <c r="T2" s="16" t="s">
        <v>24</v>
      </c>
      <c r="U2" s="16" t="s">
        <v>25</v>
      </c>
      <c r="V2" s="16" t="s">
        <v>26</v>
      </c>
      <c r="W2" s="16" t="s">
        <v>27</v>
      </c>
      <c r="X2" s="16" t="s">
        <v>28</v>
      </c>
      <c r="Y2" s="16" t="s">
        <v>29</v>
      </c>
      <c r="Z2" s="16" t="s">
        <v>30</v>
      </c>
      <c r="AA2" s="16" t="s">
        <v>31</v>
      </c>
      <c r="AB2" s="16" t="s">
        <v>32</v>
      </c>
      <c r="AC2" s="16" t="s">
        <v>33</v>
      </c>
      <c r="AD2" s="16" t="s">
        <v>34</v>
      </c>
      <c r="AE2" s="11" t="s">
        <v>35</v>
      </c>
      <c r="AF2" s="11" t="s">
        <v>36</v>
      </c>
    </row>
    <row r="3" ht="17" customHeight="1" spans="1:32">
      <c r="A3" s="17">
        <v>1</v>
      </c>
      <c r="B3" s="18" t="s">
        <v>37</v>
      </c>
      <c r="C3" s="19" t="s">
        <v>38</v>
      </c>
      <c r="D3" s="20">
        <v>2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>
        <v>1</v>
      </c>
      <c r="S3" s="20">
        <v>1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="6" customFormat="1" ht="17" customHeight="1" spans="1:32">
      <c r="A4" s="17">
        <v>2</v>
      </c>
      <c r="B4" s="21"/>
      <c r="C4" s="22" t="s">
        <v>39</v>
      </c>
      <c r="D4" s="11">
        <v>4</v>
      </c>
      <c r="E4" s="11">
        <v>1</v>
      </c>
      <c r="F4" s="11">
        <v>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>
        <v>1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>
        <v>1</v>
      </c>
      <c r="AE4" s="11"/>
      <c r="AF4" s="11"/>
    </row>
    <row r="5" s="6" customFormat="1" ht="17" customHeight="1" spans="1:32">
      <c r="A5" s="17">
        <v>3</v>
      </c>
      <c r="B5" s="21"/>
      <c r="C5" s="22" t="s">
        <v>40</v>
      </c>
      <c r="D5" s="11">
        <v>3</v>
      </c>
      <c r="E5" s="11"/>
      <c r="F5" s="11"/>
      <c r="G5" s="11"/>
      <c r="H5" s="11"/>
      <c r="I5" s="11"/>
      <c r="J5" s="11"/>
      <c r="K5" s="11"/>
      <c r="L5" s="11"/>
      <c r="M5" s="11">
        <v>1</v>
      </c>
      <c r="N5" s="11"/>
      <c r="O5" s="11"/>
      <c r="P5" s="11"/>
      <c r="Q5" s="11"/>
      <c r="R5" s="11"/>
      <c r="S5" s="11"/>
      <c r="T5" s="11">
        <v>1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>
        <v>1</v>
      </c>
      <c r="AF5" s="11"/>
    </row>
    <row r="6" s="6" customFormat="1" ht="17" customHeight="1" spans="1:32">
      <c r="A6" s="17">
        <v>4</v>
      </c>
      <c r="B6" s="21"/>
      <c r="C6" s="22" t="s">
        <v>41</v>
      </c>
      <c r="D6" s="11">
        <v>5</v>
      </c>
      <c r="E6" s="11"/>
      <c r="F6" s="11"/>
      <c r="G6" s="11">
        <v>1</v>
      </c>
      <c r="H6" s="11">
        <v>1</v>
      </c>
      <c r="I6" s="11"/>
      <c r="J6" s="11"/>
      <c r="K6" s="11"/>
      <c r="L6" s="11">
        <v>1</v>
      </c>
      <c r="M6" s="11"/>
      <c r="N6" s="11"/>
      <c r="O6" s="11"/>
      <c r="P6" s="11"/>
      <c r="Q6" s="11"/>
      <c r="R6" s="11"/>
      <c r="S6" s="11"/>
      <c r="T6" s="11"/>
      <c r="U6" s="11">
        <v>1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>
        <v>1</v>
      </c>
    </row>
    <row r="7" s="6" customFormat="1" ht="17" customHeight="1" spans="1:32">
      <c r="A7" s="17">
        <v>5</v>
      </c>
      <c r="B7" s="21"/>
      <c r="C7" s="22" t="s">
        <v>42</v>
      </c>
      <c r="D7" s="11">
        <v>2</v>
      </c>
      <c r="E7" s="11"/>
      <c r="F7" s="11"/>
      <c r="G7" s="11"/>
      <c r="H7" s="11"/>
      <c r="I7" s="11"/>
      <c r="J7" s="11"/>
      <c r="K7" s="11"/>
      <c r="L7" s="11">
        <v>1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>
        <v>1</v>
      </c>
      <c r="AC7" s="11"/>
      <c r="AD7" s="11"/>
      <c r="AE7" s="11"/>
      <c r="AF7" s="11"/>
    </row>
    <row r="8" s="6" customFormat="1" ht="17" customHeight="1" spans="1:32">
      <c r="A8" s="17">
        <v>6</v>
      </c>
      <c r="B8" s="21"/>
      <c r="C8" s="22" t="s">
        <v>43</v>
      </c>
      <c r="D8" s="11">
        <v>3</v>
      </c>
      <c r="E8" s="11"/>
      <c r="F8" s="11"/>
      <c r="G8" s="11"/>
      <c r="H8" s="11"/>
      <c r="I8" s="11"/>
      <c r="J8" s="11">
        <v>1</v>
      </c>
      <c r="K8" s="11"/>
      <c r="L8" s="11"/>
      <c r="M8" s="11"/>
      <c r="N8" s="11">
        <v>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>
        <v>1</v>
      </c>
      <c r="AC8" s="11"/>
      <c r="AD8" s="11"/>
      <c r="AE8" s="11"/>
      <c r="AF8" s="11"/>
    </row>
    <row r="9" s="7" customFormat="1" ht="17" customHeight="1" spans="1:32">
      <c r="A9" s="23">
        <v>7</v>
      </c>
      <c r="B9" s="24"/>
      <c r="C9" s="25" t="s">
        <v>44</v>
      </c>
      <c r="D9" s="26">
        <v>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>
        <v>1</v>
      </c>
      <c r="S9" s="26">
        <v>2</v>
      </c>
      <c r="T9" s="26"/>
      <c r="U9" s="26"/>
      <c r="V9" s="26"/>
      <c r="W9" s="26"/>
      <c r="X9" s="26"/>
      <c r="Y9" s="26"/>
      <c r="Z9" s="26"/>
      <c r="AA9" s="26"/>
      <c r="AB9" s="26">
        <v>1</v>
      </c>
      <c r="AC9" s="26"/>
      <c r="AD9" s="26"/>
      <c r="AE9" s="26"/>
      <c r="AF9" s="26"/>
    </row>
    <row r="10" s="6" customFormat="1" ht="17" customHeight="1" spans="1:32">
      <c r="A10" s="17">
        <v>8</v>
      </c>
      <c r="B10" s="21"/>
      <c r="C10" s="22" t="s">
        <v>45</v>
      </c>
      <c r="D10" s="11">
        <v>2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>
        <v>1</v>
      </c>
      <c r="Q10" s="11"/>
      <c r="R10" s="11"/>
      <c r="S10" s="11">
        <v>1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="6" customFormat="1" ht="17" customHeight="1" spans="1:32">
      <c r="A11" s="17">
        <v>9</v>
      </c>
      <c r="B11" s="21"/>
      <c r="C11" s="22" t="s">
        <v>46</v>
      </c>
      <c r="D11" s="11">
        <v>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v>2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="6" customFormat="1" ht="17" customHeight="1" spans="1:32">
      <c r="A12" s="17">
        <v>10</v>
      </c>
      <c r="B12" s="21"/>
      <c r="C12" s="22" t="s">
        <v>47</v>
      </c>
      <c r="D12" s="11">
        <v>5</v>
      </c>
      <c r="E12" s="11"/>
      <c r="F12" s="11"/>
      <c r="G12" s="11"/>
      <c r="H12" s="11"/>
      <c r="I12" s="11"/>
      <c r="J12" s="11"/>
      <c r="K12" s="11"/>
      <c r="L12" s="11">
        <v>2</v>
      </c>
      <c r="M12" s="11"/>
      <c r="N12" s="11"/>
      <c r="O12" s="11"/>
      <c r="P12" s="11"/>
      <c r="Q12" s="11"/>
      <c r="R12" s="11">
        <v>2</v>
      </c>
      <c r="S12" s="11"/>
      <c r="T12" s="11"/>
      <c r="U12" s="11"/>
      <c r="V12" s="11">
        <v>1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="6" customFormat="1" ht="17" customHeight="1" spans="1:32">
      <c r="A13" s="17">
        <v>11</v>
      </c>
      <c r="B13" s="21"/>
      <c r="C13" s="22" t="s">
        <v>48</v>
      </c>
      <c r="D13" s="11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1">
        <v>1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v>1</v>
      </c>
      <c r="AB13" s="11"/>
      <c r="AC13" s="11"/>
      <c r="AD13" s="11">
        <v>1</v>
      </c>
      <c r="AE13" s="11"/>
      <c r="AF13" s="11"/>
    </row>
    <row r="14" s="6" customFormat="1" ht="17" customHeight="1" spans="1:32">
      <c r="A14" s="17">
        <v>12</v>
      </c>
      <c r="B14" s="21"/>
      <c r="C14" s="25" t="s">
        <v>49</v>
      </c>
      <c r="D14" s="11">
        <v>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</v>
      </c>
      <c r="S14" s="11"/>
      <c r="T14" s="11"/>
      <c r="U14" s="11"/>
      <c r="V14" s="11">
        <v>1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="6" customFormat="1" ht="17" customHeight="1" spans="1:32">
      <c r="A15" s="17">
        <v>13</v>
      </c>
      <c r="B15" s="21"/>
      <c r="C15" s="25" t="s">
        <v>50</v>
      </c>
      <c r="D15" s="11">
        <v>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1</v>
      </c>
      <c r="Y15" s="11"/>
      <c r="Z15" s="11"/>
      <c r="AA15" s="11"/>
      <c r="AB15" s="11"/>
      <c r="AC15" s="11"/>
      <c r="AD15" s="11"/>
      <c r="AE15" s="11"/>
      <c r="AF15" s="11"/>
    </row>
    <row r="16" s="6" customFormat="1" ht="17" customHeight="1" spans="1:32">
      <c r="A16" s="17">
        <v>15</v>
      </c>
      <c r="B16" s="21"/>
      <c r="C16" s="25" t="s">
        <v>51</v>
      </c>
      <c r="D16" s="16">
        <v>2</v>
      </c>
      <c r="E16" s="11"/>
      <c r="F16" s="11"/>
      <c r="G16" s="11"/>
      <c r="H16" s="11">
        <v>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v>1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="6" customFormat="1" ht="17" customHeight="1" spans="1:32">
      <c r="A17" s="17">
        <v>17</v>
      </c>
      <c r="B17" s="21"/>
      <c r="C17" s="25" t="s">
        <v>52</v>
      </c>
      <c r="D17" s="16">
        <v>4</v>
      </c>
      <c r="E17" s="11"/>
      <c r="F17" s="11"/>
      <c r="G17" s="11"/>
      <c r="H17" s="11"/>
      <c r="I17" s="11"/>
      <c r="J17" s="11"/>
      <c r="K17" s="11"/>
      <c r="L17" s="11">
        <v>1</v>
      </c>
      <c r="M17" s="11"/>
      <c r="N17" s="11"/>
      <c r="O17" s="11"/>
      <c r="P17" s="11">
        <v>1</v>
      </c>
      <c r="Q17" s="11"/>
      <c r="R17" s="11"/>
      <c r="S17" s="11">
        <v>2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="6" customFormat="1" ht="17" customHeight="1" spans="1:32">
      <c r="A18" s="17">
        <v>19</v>
      </c>
      <c r="B18" s="21"/>
      <c r="C18" s="25" t="s">
        <v>53</v>
      </c>
      <c r="D18" s="11">
        <v>2</v>
      </c>
      <c r="E18" s="1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="6" customFormat="1" ht="17" customHeight="1" spans="1:32">
      <c r="A19" s="17">
        <v>21</v>
      </c>
      <c r="B19" s="21"/>
      <c r="C19" s="25" t="s">
        <v>54</v>
      </c>
      <c r="D19" s="11">
        <v>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>
        <v>1</v>
      </c>
      <c r="T19" s="11"/>
      <c r="U19" s="11"/>
      <c r="V19" s="11"/>
      <c r="W19" s="11"/>
      <c r="X19" s="11"/>
      <c r="Y19" s="11"/>
      <c r="Z19" s="11">
        <v>1</v>
      </c>
      <c r="AA19" s="11"/>
      <c r="AB19" s="11"/>
      <c r="AC19" s="11"/>
      <c r="AD19" s="11"/>
      <c r="AE19" s="11"/>
      <c r="AF19" s="11"/>
    </row>
    <row r="20" s="6" customFormat="1" ht="17" customHeight="1" spans="1:32">
      <c r="A20" s="17">
        <v>22</v>
      </c>
      <c r="B20" s="21"/>
      <c r="C20" s="25" t="s">
        <v>55</v>
      </c>
      <c r="D20" s="11">
        <v>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="6" customFormat="1" ht="17" customHeight="1" spans="1:32">
      <c r="A21" s="17">
        <v>23</v>
      </c>
      <c r="B21" s="21"/>
      <c r="C21" s="22" t="s">
        <v>56</v>
      </c>
      <c r="D21" s="11">
        <v>4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1</v>
      </c>
      <c r="S21" s="11">
        <v>1</v>
      </c>
      <c r="T21" s="11"/>
      <c r="U21" s="11"/>
      <c r="V21" s="11">
        <v>1</v>
      </c>
      <c r="W21" s="11"/>
      <c r="X21" s="11"/>
      <c r="Y21" s="11"/>
      <c r="Z21" s="11"/>
      <c r="AA21" s="11"/>
      <c r="AB21" s="11">
        <v>1</v>
      </c>
      <c r="AC21" s="11"/>
      <c r="AD21" s="11"/>
      <c r="AE21" s="11"/>
      <c r="AF21" s="11"/>
    </row>
    <row r="22" s="6" customFormat="1" ht="17" customHeight="1" spans="1:32">
      <c r="A22" s="17">
        <v>24</v>
      </c>
      <c r="B22" s="21"/>
      <c r="C22" s="22" t="s">
        <v>57</v>
      </c>
      <c r="D22" s="11">
        <v>2</v>
      </c>
      <c r="E22" s="11"/>
      <c r="F22" s="11"/>
      <c r="G22" s="11"/>
      <c r="H22" s="11"/>
      <c r="I22" s="11"/>
      <c r="J22" s="11"/>
      <c r="K22" s="11">
        <v>1</v>
      </c>
      <c r="L22" s="11"/>
      <c r="M22" s="11"/>
      <c r="N22" s="11"/>
      <c r="O22" s="11"/>
      <c r="P22" s="11"/>
      <c r="Q22" s="11"/>
      <c r="R22" s="11"/>
      <c r="S22" s="11">
        <v>1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="6" customFormat="1" ht="17" customHeight="1" spans="1:32">
      <c r="A23" s="17">
        <v>25</v>
      </c>
      <c r="B23" s="21"/>
      <c r="C23" s="22" t="s">
        <v>58</v>
      </c>
      <c r="D23" s="11">
        <v>4</v>
      </c>
      <c r="E23" s="11"/>
      <c r="F23" s="11"/>
      <c r="G23" s="11"/>
      <c r="H23" s="11"/>
      <c r="I23" s="11">
        <v>2</v>
      </c>
      <c r="J23" s="11"/>
      <c r="K23" s="11"/>
      <c r="L23" s="11">
        <v>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="6" customFormat="1" ht="17" customHeight="1" spans="1:32">
      <c r="A24" s="17">
        <v>26</v>
      </c>
      <c r="B24" s="21"/>
      <c r="C24" s="22" t="s">
        <v>59</v>
      </c>
      <c r="D24" s="26">
        <v>1</v>
      </c>
      <c r="E24" s="11"/>
      <c r="F24" s="11"/>
      <c r="G24" s="11"/>
      <c r="H24" s="11"/>
      <c r="I24" s="11"/>
      <c r="J24" s="11"/>
      <c r="K24" s="11"/>
      <c r="L24" s="11">
        <v>1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="6" customFormat="1" ht="17" customHeight="1" spans="1:32">
      <c r="A25" s="17">
        <v>27</v>
      </c>
      <c r="B25" s="21"/>
      <c r="C25" s="22" t="s">
        <v>60</v>
      </c>
      <c r="D25" s="11">
        <v>3</v>
      </c>
      <c r="E25" s="11"/>
      <c r="F25" s="11"/>
      <c r="G25" s="11"/>
      <c r="H25" s="11"/>
      <c r="I25" s="11">
        <v>1</v>
      </c>
      <c r="J25" s="11"/>
      <c r="K25" s="11"/>
      <c r="L25" s="11"/>
      <c r="M25" s="11"/>
      <c r="N25" s="11"/>
      <c r="O25" s="11"/>
      <c r="P25" s="11"/>
      <c r="Q25" s="11"/>
      <c r="R25" s="11"/>
      <c r="S25" s="11">
        <v>1</v>
      </c>
      <c r="T25" s="11"/>
      <c r="U25" s="11"/>
      <c r="V25" s="11"/>
      <c r="W25" s="11"/>
      <c r="X25" s="11"/>
      <c r="Y25" s="11"/>
      <c r="Z25" s="11"/>
      <c r="AA25" s="11"/>
      <c r="AB25" s="11"/>
      <c r="AC25" s="11">
        <v>1</v>
      </c>
      <c r="AD25" s="11"/>
      <c r="AE25" s="11"/>
      <c r="AF25" s="11"/>
    </row>
    <row r="26" s="6" customFormat="1" ht="17" customHeight="1" spans="1:32">
      <c r="A26" s="17">
        <v>28</v>
      </c>
      <c r="B26" s="21"/>
      <c r="C26" s="22" t="s">
        <v>61</v>
      </c>
      <c r="D26" s="11">
        <v>2</v>
      </c>
      <c r="E26" s="11"/>
      <c r="F26" s="11"/>
      <c r="G26" s="11"/>
      <c r="H26" s="11"/>
      <c r="I26" s="11"/>
      <c r="J26" s="11">
        <v>1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>
        <v>1</v>
      </c>
      <c r="Z26" s="11"/>
      <c r="AA26" s="11"/>
      <c r="AB26" s="11"/>
      <c r="AC26" s="11"/>
      <c r="AD26" s="11"/>
      <c r="AE26" s="11"/>
      <c r="AF26" s="11"/>
    </row>
    <row r="27" s="6" customFormat="1" ht="17" customHeight="1" spans="1:32">
      <c r="A27" s="17">
        <v>29</v>
      </c>
      <c r="B27" s="27"/>
      <c r="C27" s="22" t="s">
        <v>62</v>
      </c>
      <c r="D27" s="11">
        <v>8</v>
      </c>
      <c r="E27" s="11"/>
      <c r="F27" s="11"/>
      <c r="G27" s="11"/>
      <c r="H27" s="11"/>
      <c r="I27" s="11"/>
      <c r="J27" s="11"/>
      <c r="K27" s="11"/>
      <c r="L27" s="11">
        <v>1</v>
      </c>
      <c r="M27" s="11"/>
      <c r="N27" s="11">
        <v>1</v>
      </c>
      <c r="O27" s="11">
        <v>1</v>
      </c>
      <c r="P27" s="11">
        <v>1</v>
      </c>
      <c r="Q27" s="11">
        <v>1</v>
      </c>
      <c r="R27" s="11"/>
      <c r="S27" s="11">
        <v>1</v>
      </c>
      <c r="T27" s="11"/>
      <c r="U27" s="11"/>
      <c r="V27" s="11"/>
      <c r="W27" s="11"/>
      <c r="X27" s="11"/>
      <c r="Y27" s="11"/>
      <c r="Z27" s="11">
        <v>1</v>
      </c>
      <c r="AA27" s="11"/>
      <c r="AB27" s="11">
        <v>1</v>
      </c>
      <c r="AC27" s="11"/>
      <c r="AD27" s="11"/>
      <c r="AE27" s="11"/>
      <c r="AF27" s="11"/>
    </row>
    <row r="28" s="6" customFormat="1" ht="17" customHeight="1" spans="1:32">
      <c r="A28" s="17"/>
      <c r="B28" s="28" t="s">
        <v>63</v>
      </c>
      <c r="C28" s="28"/>
      <c r="D28" s="11">
        <f>SUM(D3:D27)</f>
        <v>74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</sheetData>
  <autoFilter xmlns:etc="http://www.wps.cn/officeDocument/2017/etCustomData" ref="A2:AF28" etc:filterBottomFollowUsedRange="0">
    <extLst/>
  </autoFilter>
  <mergeCells count="5">
    <mergeCell ref="A1:A2"/>
    <mergeCell ref="B1:B2"/>
    <mergeCell ref="B3:B27"/>
    <mergeCell ref="C1:C2"/>
    <mergeCell ref="D1:D2"/>
  </mergeCells>
  <printOptions horizontalCentered="1"/>
  <pageMargins left="0.314583333333333" right="0.236111111111111" top="0.236111111111111" bottom="0.236111111111111" header="0.118055555555556" footer="0.0784722222222222"/>
  <pageSetup paperSize="9" scale="97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C22" sqref="C22"/>
    </sheetView>
  </sheetViews>
  <sheetFormatPr defaultColWidth="9" defaultRowHeight="20" customHeight="1" outlineLevelCol="4"/>
  <cols>
    <col min="1" max="1" width="32" style="2" customWidth="1"/>
    <col min="2" max="2" width="34" style="2" customWidth="1"/>
    <col min="3" max="3" width="32" style="2" customWidth="1"/>
    <col min="4" max="4" width="36.125" style="2" customWidth="1"/>
    <col min="5" max="5" width="25.625" style="2" customWidth="1"/>
    <col min="6" max="16384" width="9" style="2"/>
  </cols>
  <sheetData>
    <row r="1" s="1" customFormat="1" ht="47" customHeight="1" spans="1: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</row>
    <row r="2" customHeight="1" spans="1:5">
      <c r="A2" s="4" t="s">
        <v>64</v>
      </c>
      <c r="B2" s="4" t="s">
        <v>65</v>
      </c>
      <c r="C2" s="4" t="s">
        <v>66</v>
      </c>
      <c r="D2" s="4" t="s">
        <v>67</v>
      </c>
      <c r="E2" s="4" t="s">
        <v>68</v>
      </c>
    </row>
    <row r="3" customHeight="1" spans="1:5">
      <c r="A3" s="4" t="s">
        <v>69</v>
      </c>
      <c r="B3" s="4" t="s">
        <v>70</v>
      </c>
      <c r="C3" s="4" t="s">
        <v>71</v>
      </c>
      <c r="D3" s="4" t="s">
        <v>72</v>
      </c>
      <c r="E3" s="4" t="s">
        <v>73</v>
      </c>
    </row>
    <row r="4" customHeight="1" spans="1:5">
      <c r="A4" s="4" t="s">
        <v>74</v>
      </c>
      <c r="B4" s="4" t="s">
        <v>75</v>
      </c>
      <c r="C4" s="4" t="s">
        <v>76</v>
      </c>
      <c r="D4" s="4" t="s">
        <v>77</v>
      </c>
      <c r="E4" s="4" t="s">
        <v>78</v>
      </c>
    </row>
    <row r="5" customHeight="1" spans="1:5">
      <c r="A5" s="4" t="s">
        <v>79</v>
      </c>
      <c r="B5" s="4" t="s">
        <v>80</v>
      </c>
      <c r="C5" s="4" t="s">
        <v>81</v>
      </c>
      <c r="D5" s="4" t="s">
        <v>82</v>
      </c>
      <c r="E5" s="4" t="s">
        <v>83</v>
      </c>
    </row>
    <row r="6" customHeight="1" spans="1:5">
      <c r="A6" s="4" t="s">
        <v>84</v>
      </c>
      <c r="B6" s="4" t="s">
        <v>85</v>
      </c>
      <c r="C6" s="4" t="s">
        <v>86</v>
      </c>
      <c r="D6" s="4" t="s">
        <v>87</v>
      </c>
      <c r="E6" s="4" t="s">
        <v>88</v>
      </c>
    </row>
    <row r="7" customHeight="1" spans="1:5">
      <c r="A7" s="4" t="s">
        <v>89</v>
      </c>
      <c r="B7" s="4" t="s">
        <v>90</v>
      </c>
      <c r="C7" s="4" t="s">
        <v>91</v>
      </c>
      <c r="D7" s="4" t="s">
        <v>92</v>
      </c>
      <c r="E7" s="4"/>
    </row>
    <row r="8" customHeight="1" spans="1:5">
      <c r="A8" s="4" t="s">
        <v>93</v>
      </c>
      <c r="B8" s="4" t="s">
        <v>94</v>
      </c>
      <c r="C8" s="4" t="s">
        <v>95</v>
      </c>
      <c r="D8" s="4" t="s">
        <v>96</v>
      </c>
      <c r="E8" s="4"/>
    </row>
    <row r="9" customHeight="1" spans="1:5">
      <c r="A9" s="4" t="s">
        <v>97</v>
      </c>
      <c r="B9" s="4" t="s">
        <v>98</v>
      </c>
      <c r="C9" s="4" t="s">
        <v>99</v>
      </c>
      <c r="D9" s="4" t="s">
        <v>100</v>
      </c>
      <c r="E9" s="4"/>
    </row>
    <row r="10" customHeight="1" spans="1:5">
      <c r="A10" s="4" t="s">
        <v>101</v>
      </c>
      <c r="B10" s="4" t="s">
        <v>102</v>
      </c>
      <c r="C10" s="4" t="s">
        <v>103</v>
      </c>
      <c r="D10" s="4" t="s">
        <v>104</v>
      </c>
      <c r="E10" s="4"/>
    </row>
    <row r="11" customHeight="1" spans="1:5">
      <c r="A11" s="4" t="s">
        <v>105</v>
      </c>
      <c r="B11" s="4" t="s">
        <v>106</v>
      </c>
      <c r="C11" s="4" t="s">
        <v>107</v>
      </c>
      <c r="D11" s="4" t="s">
        <v>108</v>
      </c>
      <c r="E11" s="4"/>
    </row>
    <row r="12" customHeight="1" spans="1:5">
      <c r="A12" s="4" t="s">
        <v>109</v>
      </c>
      <c r="B12" s="4" t="s">
        <v>110</v>
      </c>
      <c r="C12" s="4" t="s">
        <v>111</v>
      </c>
      <c r="D12" s="4" t="s">
        <v>112</v>
      </c>
      <c r="E12" s="4"/>
    </row>
    <row r="13" customHeight="1" spans="1:5">
      <c r="A13" s="4" t="s">
        <v>113</v>
      </c>
      <c r="B13" s="4" t="s">
        <v>114</v>
      </c>
      <c r="C13" s="4" t="s">
        <v>115</v>
      </c>
      <c r="D13" s="4" t="s">
        <v>116</v>
      </c>
      <c r="E13" s="4"/>
    </row>
    <row r="14" customHeight="1" spans="1:5">
      <c r="A14" s="4" t="s">
        <v>117</v>
      </c>
      <c r="B14" s="4" t="s">
        <v>118</v>
      </c>
      <c r="C14" s="4" t="s">
        <v>119</v>
      </c>
      <c r="D14" s="4"/>
      <c r="E14" s="4"/>
    </row>
    <row r="15" customHeight="1" spans="1:5">
      <c r="A15" s="4" t="s">
        <v>120</v>
      </c>
      <c r="B15" s="4" t="s">
        <v>121</v>
      </c>
      <c r="C15" s="4" t="s">
        <v>122</v>
      </c>
      <c r="D15" s="4"/>
      <c r="E15" s="4"/>
    </row>
    <row r="16" customHeight="1" spans="1:5">
      <c r="A16" s="4" t="s">
        <v>123</v>
      </c>
      <c r="B16" s="4" t="s">
        <v>124</v>
      </c>
      <c r="C16" s="4" t="s">
        <v>125</v>
      </c>
      <c r="D16" s="4"/>
      <c r="E16" s="4"/>
    </row>
    <row r="17" customHeight="1" spans="1:5">
      <c r="A17" s="4" t="s">
        <v>126</v>
      </c>
      <c r="B17" s="4" t="s">
        <v>127</v>
      </c>
      <c r="C17" s="4" t="s">
        <v>128</v>
      </c>
      <c r="D17" s="4"/>
      <c r="E17" s="4"/>
    </row>
    <row r="18" customHeight="1" spans="1:5">
      <c r="A18" s="4" t="s">
        <v>129</v>
      </c>
      <c r="B18" s="4" t="s">
        <v>130</v>
      </c>
      <c r="C18" s="4" t="s">
        <v>131</v>
      </c>
      <c r="D18" s="4"/>
      <c r="E18" s="4"/>
    </row>
    <row r="19" customHeight="1" spans="1:5">
      <c r="A19" s="4" t="s">
        <v>132</v>
      </c>
      <c r="B19" s="4" t="s">
        <v>133</v>
      </c>
      <c r="C19" s="4" t="s">
        <v>134</v>
      </c>
      <c r="D19" s="4"/>
      <c r="E19" s="4"/>
    </row>
  </sheetData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0918预览表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2024-09-18T07:51:22Z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FB5D6090722F44BEADDCB7231A8258D7_12</vt:lpwstr>
  </property>
  <property fmtid="{D5CDD505-2E9C-101B-9397-08002B2CF9AE}" pid="4" name="KSOReadingLayout">
    <vt:bool>true</vt:bool>
  </property>
</Properties>
</file>