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<sst xmlns="http://schemas.openxmlformats.org/spreadsheetml/2006/main" count="87" uniqueCount="87">
  <si>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附件一：</t>
  </si>
  <si>
    <t>2024年度临沭街道乡村公益性岗位设置一览表</t>
  </si>
  <si>
    <t>工作区</t>
  </si>
  <si>
    <t>村居社区</t>
  </si>
  <si>
    <t>岗位开发总数</t>
  </si>
  <si>
    <t>公共管理类</t>
  </si>
  <si>
    <t>公共服务类</t>
  </si>
  <si>
    <t>社会事业类</t>
  </si>
  <si>
    <t>设施维护类</t>
  </si>
  <si>
    <t>社会治理类</t>
  </si>
  <si>
    <t>国土治理协管岗位</t>
  </si>
  <si>
    <t>人居环境管护岗位</t>
  </si>
  <si>
    <t>森林防火协理岗位</t>
  </si>
  <si>
    <t>防汛救助协助岗位</t>
  </si>
  <si>
    <t>治安联防协管岗位</t>
  </si>
  <si>
    <t>新时代文明实践站管理服务岗位</t>
  </si>
  <si>
    <t>公共管理综合岗位</t>
  </si>
  <si>
    <t>村容保洁服务岗位</t>
  </si>
  <si>
    <t>公共环境卫生岗位</t>
  </si>
  <si>
    <t>养老照护服务岗位</t>
  </si>
  <si>
    <t>基层公共就业服务岗位</t>
  </si>
  <si>
    <t>民生综合体服务岗位</t>
  </si>
  <si>
    <t>孝善食堂服务岗位</t>
  </si>
  <si>
    <t>社区综合服务岗位</t>
  </si>
  <si>
    <t>乡村振兴服务岗位</t>
  </si>
  <si>
    <t>宣传助理员岗位</t>
  </si>
  <si>
    <t>劳动保障协理岗位</t>
  </si>
  <si>
    <t>村级便民服务岗位</t>
  </si>
  <si>
    <t>社会工作服务岗位</t>
  </si>
  <si>
    <t>扶残助残岗位</t>
  </si>
  <si>
    <t>社会事业综合岗位</t>
  </si>
  <si>
    <t>防止返贫监测服务岗位</t>
  </si>
  <si>
    <t>河湖管理岗位</t>
  </si>
  <si>
    <t>设施维护综合岗</t>
  </si>
  <si>
    <t>农田基础设施管护岗位</t>
  </si>
  <si>
    <t>基层调解员岗位</t>
  </si>
  <si>
    <t>社会治理综合岗位</t>
  </si>
  <si>
    <t>北城区</t>
  </si>
  <si>
    <t>富民社区</t>
  </si>
  <si>
    <t>曹界前</t>
  </si>
  <si>
    <t>李界前</t>
  </si>
  <si>
    <t>滨海区</t>
  </si>
  <si>
    <t>盘东</t>
  </si>
  <si>
    <t>盘西</t>
  </si>
  <si>
    <t>胡庄</t>
  </si>
  <si>
    <t>城阳区</t>
  </si>
  <si>
    <t>后半路</t>
  </si>
  <si>
    <t>董山子</t>
  </si>
  <si>
    <t>郇山子</t>
  </si>
  <si>
    <t>庙子头</t>
  </si>
  <si>
    <t>东城区</t>
  </si>
  <si>
    <t>北月庄</t>
  </si>
  <si>
    <t>东月庄</t>
  </si>
  <si>
    <t>西月庄</t>
  </si>
  <si>
    <t>后于店</t>
  </si>
  <si>
    <t>前于店</t>
  </si>
  <si>
    <t>振兴</t>
  </si>
  <si>
    <t>后杨楼</t>
  </si>
  <si>
    <t>山城区</t>
  </si>
  <si>
    <t>曹洼</t>
  </si>
  <si>
    <t>尚庄</t>
  </si>
  <si>
    <t>宋岭</t>
  </si>
  <si>
    <t>孙沟</t>
  </si>
  <si>
    <t>庙北</t>
  </si>
  <si>
    <t>庙东</t>
  </si>
  <si>
    <t>庙南</t>
  </si>
  <si>
    <t>庙西</t>
  </si>
  <si>
    <t>戴家河</t>
  </si>
  <si>
    <t>山里北</t>
  </si>
  <si>
    <t>山里南</t>
  </si>
  <si>
    <t>桃园区</t>
  </si>
  <si>
    <t>河口南</t>
  </si>
  <si>
    <t>孙岭</t>
  </si>
  <si>
    <t>李桃园</t>
  </si>
  <si>
    <t>毛官庄</t>
  </si>
  <si>
    <t>毛桃园</t>
  </si>
  <si>
    <t>彭桃园</t>
  </si>
  <si>
    <t>宋桃园</t>
  </si>
  <si>
    <t>周庄区</t>
  </si>
  <si>
    <t>后高湖</t>
  </si>
  <si>
    <t>前高湖</t>
  </si>
  <si>
    <t>徐兴</t>
  </si>
  <si>
    <t>周东</t>
  </si>
  <si>
    <t>周西</t>
  </si>
  <si>
    <t>李蒿科</t>
  </si>
  <si>
    <t>东河口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</si>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</sst>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48576"/>
  <sheetViews>
    <sheetView tabSelected="1" zoomScale="85" zoomScaleNormal="85" topLeftCell="I1" workbookViewId="0">
      <pane ySplit="4" topLeftCell="A30" activePane="bottomLeft" state="frozen"/>
      <selection/>
      <selection pane="bottomLeft" activeCell="I1" sqref="I1"/>
    </sheetView>
  </sheetViews>
  <sheetFormatPr defaultColWidth="8.88888888888889" defaultRowHeight="13.5"/>
  <cols>
    <col min="1" max="1" width="5.55555555555556" style="1" customWidth="1"/>
    <col min="2" max="2" width="7" style="1" customWidth="1"/>
    <col min="3" max="3" width="11.2444444444444" style="1" customWidth="1"/>
    <col min="4" max="4" width="13.4666666666667" style="1" customWidth="1"/>
    <col min="5" max="5" width="13.7259259259259" style="1" customWidth="1"/>
    <col min="6" max="6" width="13.8518518518519" style="1" customWidth="1"/>
    <col min="7" max="7" width="13.7185185185185" style="1" customWidth="1"/>
    <col min="8" max="8" width="14.1185185185185" style="1" customWidth="1"/>
    <col min="9" max="9" width="22.8740740740741" style="1" customWidth="1"/>
    <col min="10" max="10" width="13" style="1" customWidth="1"/>
    <col min="11" max="11" width="13.9851851851852" style="1" customWidth="1"/>
    <col min="12" max="12" width="13.7259259259259" style="1" customWidth="1"/>
    <col min="13" max="13" width="13.8592592592593" style="1" customWidth="1"/>
    <col min="14" max="14" width="16.3407407407407" style="1" customWidth="1"/>
    <col min="15" max="15" width="15.8148148148148" style="1" customWidth="1"/>
    <col min="16" max="16" width="14.762962962963" style="1" customWidth="1"/>
    <col min="17" max="17" width="15.162962962963" style="1" customWidth="1"/>
    <col min="18" max="18" width="14.637037037037" style="1" customWidth="1"/>
    <col min="19" max="19" width="14.3777777777778" style="1" customWidth="1"/>
    <col min="20" max="20" width="15.162962962963" style="1" customWidth="1"/>
    <col min="21" max="21" width="14.3851851851852" style="1" customWidth="1"/>
    <col min="22" max="22" width="15.6814814814815" style="1" customWidth="1"/>
    <col min="23" max="23" width="11.8962962962963" style="1" customWidth="1"/>
    <col min="24" max="24" width="15.5555555555556" style="1" customWidth="1"/>
    <col min="25" max="25" width="16.7333333333333" style="1" customWidth="1"/>
    <col min="26" max="26" width="13.2074074074074" style="1" customWidth="1"/>
    <col min="27" max="27" width="13.8518518518519" style="1" customWidth="1"/>
    <col min="28" max="28" width="18.6962962962963" style="1" customWidth="1"/>
    <col min="29" max="29" width="12.8074074074074" style="1" customWidth="1"/>
    <col min="30" max="30" width="14.762962962963" style="1" customWidth="1"/>
    <col min="31" max="16384" width="8.88888888888889" style="1"/>
  </cols>
  <sheetData>
    <row r="1" ht="31" customHeight="1" spans="9:9">
      <c r="I1" s="11" t="s">
        <v>0</v>
      </c>
    </row>
    <row r="2" s="1" customFormat="1" ht="38" customHeight="1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" customFormat="1" ht="26.25" customHeight="1" spans="1:30">
      <c r="A3" s="4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 t="s">
        <v>6</v>
      </c>
      <c r="L3" s="5"/>
      <c r="M3" s="5"/>
      <c r="N3" s="5"/>
      <c r="O3" s="5"/>
      <c r="P3" s="5"/>
      <c r="Q3" s="5"/>
      <c r="R3" s="5" t="s">
        <v>7</v>
      </c>
      <c r="S3" s="5"/>
      <c r="T3" s="5"/>
      <c r="U3" s="5"/>
      <c r="V3" s="5"/>
      <c r="W3" s="5"/>
      <c r="X3" s="5"/>
      <c r="Y3" s="5"/>
      <c r="Z3" s="5" t="s">
        <v>8</v>
      </c>
      <c r="AA3" s="5"/>
      <c r="AB3" s="5"/>
      <c r="AC3" s="5" t="s">
        <v>9</v>
      </c>
      <c r="AD3" s="5"/>
    </row>
    <row r="4" s="1" customFormat="1" ht="26.25" customHeight="1" spans="1:30">
      <c r="A4" s="4"/>
      <c r="B4" s="5"/>
      <c r="C4" s="5"/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5" t="s">
        <v>27</v>
      </c>
      <c r="V4" s="5" t="s">
        <v>28</v>
      </c>
      <c r="W4" s="5" t="s">
        <v>29</v>
      </c>
      <c r="X4" s="5" t="s">
        <v>30</v>
      </c>
      <c r="Y4" s="5" t="s">
        <v>31</v>
      </c>
      <c r="Z4" s="5" t="s">
        <v>32</v>
      </c>
      <c r="AA4" s="5" t="s">
        <v>33</v>
      </c>
      <c r="AB4" s="5" t="s">
        <v>34</v>
      </c>
      <c r="AC4" s="5" t="s">
        <v>35</v>
      </c>
      <c r="AD4" s="5" t="s">
        <v>36</v>
      </c>
    </row>
    <row r="5" s="1" customFormat="1" ht="26.25" customHeight="1" spans="1:30">
      <c r="A5" s="6" t="s">
        <v>37</v>
      </c>
      <c r="B5" s="4" t="s">
        <v>38</v>
      </c>
      <c r="C5" s="4">
        <v>4</v>
      </c>
      <c r="D5" s="4">
        <v>1</v>
      </c>
      <c r="E5" s="4">
        <v>1</v>
      </c>
      <c r="F5" s="4"/>
      <c r="G5" s="4"/>
      <c r="H5" s="4"/>
      <c r="I5" s="4"/>
      <c r="J5" s="4"/>
      <c r="K5" s="12"/>
      <c r="L5" s="4"/>
      <c r="M5" s="4"/>
      <c r="N5" s="4"/>
      <c r="O5" s="4"/>
      <c r="P5" s="4"/>
      <c r="Q5" s="4">
        <v>1</v>
      </c>
      <c r="R5" s="12"/>
      <c r="S5" s="12"/>
      <c r="T5" s="4"/>
      <c r="U5" s="4">
        <v>1</v>
      </c>
      <c r="V5" s="4"/>
      <c r="W5" s="4"/>
      <c r="X5" s="4"/>
      <c r="Y5" s="4"/>
      <c r="Z5" s="4"/>
      <c r="AA5" s="4"/>
      <c r="AB5" s="4"/>
      <c r="AC5" s="4"/>
      <c r="AD5" s="4"/>
    </row>
    <row r="6" s="1" customFormat="1" ht="26.25" customHeight="1" spans="1:30">
      <c r="A6" s="7"/>
      <c r="B6" s="4" t="s">
        <v>39</v>
      </c>
      <c r="C6" s="4">
        <v>2</v>
      </c>
      <c r="D6" s="4"/>
      <c r="E6" s="4">
        <v>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="1" customFormat="1" ht="26.25" customHeight="1" spans="1:30">
      <c r="A7" s="8"/>
      <c r="B7" s="4" t="s">
        <v>40</v>
      </c>
      <c r="C7" s="4">
        <v>14</v>
      </c>
      <c r="D7" s="4"/>
      <c r="E7" s="4">
        <v>4</v>
      </c>
      <c r="F7" s="4"/>
      <c r="G7" s="4">
        <v>4</v>
      </c>
      <c r="H7" s="4"/>
      <c r="I7" s="4"/>
      <c r="J7" s="4"/>
      <c r="K7" s="12">
        <v>3</v>
      </c>
      <c r="L7" s="12">
        <v>3</v>
      </c>
      <c r="M7" s="12"/>
      <c r="N7" s="12"/>
      <c r="O7" s="12"/>
      <c r="P7" s="12"/>
      <c r="Q7" s="12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="1" customFormat="1" ht="26.25" customHeight="1" spans="1:30">
      <c r="A8" s="6" t="s">
        <v>41</v>
      </c>
      <c r="B8" s="4" t="s">
        <v>42</v>
      </c>
      <c r="C8" s="4">
        <v>11</v>
      </c>
      <c r="D8" s="4">
        <v>2</v>
      </c>
      <c r="E8" s="4"/>
      <c r="F8" s="4">
        <v>3</v>
      </c>
      <c r="G8" s="4"/>
      <c r="H8" s="4"/>
      <c r="I8" s="4"/>
      <c r="J8" s="4"/>
      <c r="K8" s="12">
        <v>4</v>
      </c>
      <c r="L8" s="12"/>
      <c r="M8" s="12"/>
      <c r="N8" s="12"/>
      <c r="O8" s="12"/>
      <c r="P8" s="12"/>
      <c r="Q8" s="12"/>
      <c r="R8" s="12"/>
      <c r="S8" s="12"/>
      <c r="T8" s="4"/>
      <c r="U8" s="4"/>
      <c r="V8" s="4">
        <v>2</v>
      </c>
      <c r="W8" s="4"/>
      <c r="X8" s="4"/>
      <c r="Y8" s="4"/>
      <c r="Z8" s="4"/>
      <c r="AA8" s="4"/>
      <c r="AB8" s="4"/>
      <c r="AC8" s="4"/>
      <c r="AD8" s="4"/>
    </row>
    <row r="9" s="1" customFormat="1" ht="26.25" customHeight="1" spans="1:30">
      <c r="A9" s="7"/>
      <c r="B9" s="4" t="s">
        <v>43</v>
      </c>
      <c r="C9" s="4">
        <v>8</v>
      </c>
      <c r="D9" s="4">
        <v>2</v>
      </c>
      <c r="E9" s="4">
        <v>2</v>
      </c>
      <c r="F9" s="4">
        <v>2</v>
      </c>
      <c r="G9" s="4"/>
      <c r="H9" s="4"/>
      <c r="I9" s="4"/>
      <c r="J9" s="4"/>
      <c r="K9" s="13">
        <v>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="1" customFormat="1" ht="26.25" customHeight="1" spans="1:30">
      <c r="A10" s="8"/>
      <c r="B10" s="4" t="s">
        <v>44</v>
      </c>
      <c r="C10" s="4">
        <v>1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="1" customFormat="1" ht="26.25" customHeight="1" spans="1:30">
      <c r="A11" s="6" t="s">
        <v>45</v>
      </c>
      <c r="B11" s="4" t="s">
        <v>46</v>
      </c>
      <c r="C11" s="4">
        <v>2</v>
      </c>
      <c r="D11" s="4"/>
      <c r="E11" s="4"/>
      <c r="F11" s="4"/>
      <c r="G11" s="4"/>
      <c r="H11" s="4">
        <v>1</v>
      </c>
      <c r="I11" s="4"/>
      <c r="J11" s="4"/>
      <c r="K11" s="12"/>
      <c r="L11" s="4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="1" customFormat="1" ht="26.25" customHeight="1" spans="1:30">
      <c r="A12" s="7"/>
      <c r="B12" s="4" t="s">
        <v>47</v>
      </c>
      <c r="C12" s="4">
        <v>3</v>
      </c>
      <c r="D12" s="4">
        <v>1</v>
      </c>
      <c r="E12" s="4"/>
      <c r="F12" s="4"/>
      <c r="G12" s="4"/>
      <c r="H12" s="4">
        <v>1</v>
      </c>
      <c r="I12" s="4"/>
      <c r="J12" s="4"/>
      <c r="K12" s="12">
        <v>1</v>
      </c>
      <c r="L12" s="12"/>
      <c r="M12" s="12"/>
      <c r="N12" s="12"/>
      <c r="O12" s="12"/>
      <c r="P12" s="12"/>
      <c r="Q12" s="12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="1" customFormat="1" ht="26.25" customHeight="1" spans="1:30">
      <c r="A13" s="7"/>
      <c r="B13" s="4" t="s">
        <v>48</v>
      </c>
      <c r="C13" s="4">
        <v>2</v>
      </c>
      <c r="D13" s="4">
        <v>1</v>
      </c>
      <c r="E13" s="4"/>
      <c r="F13" s="4"/>
      <c r="G13" s="4"/>
      <c r="H13" s="4">
        <v>1</v>
      </c>
      <c r="I13" s="4"/>
      <c r="J13" s="4"/>
      <c r="K13" s="12"/>
      <c r="L13" s="12"/>
      <c r="M13" s="12"/>
      <c r="N13" s="12"/>
      <c r="O13" s="12"/>
      <c r="P13" s="12"/>
      <c r="Q13" s="12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="1" customFormat="1" ht="26.25" customHeight="1" spans="1:30">
      <c r="A14" s="8"/>
      <c r="B14" s="4" t="s">
        <v>49</v>
      </c>
      <c r="C14" s="4">
        <v>3</v>
      </c>
      <c r="D14" s="4">
        <v>1</v>
      </c>
      <c r="E14" s="4"/>
      <c r="F14" s="4"/>
      <c r="G14" s="4"/>
      <c r="H14" s="4">
        <v>1</v>
      </c>
      <c r="I14" s="4"/>
      <c r="J14" s="4"/>
      <c r="K14" s="12">
        <v>1</v>
      </c>
      <c r="L14" s="12"/>
      <c r="M14" s="12"/>
      <c r="N14" s="12"/>
      <c r="O14" s="12"/>
      <c r="P14" s="12"/>
      <c r="Q14" s="1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="1" customFormat="1" ht="26.25" customHeight="1" spans="1:30">
      <c r="A15" s="6" t="s">
        <v>50</v>
      </c>
      <c r="B15" s="4" t="s">
        <v>51</v>
      </c>
      <c r="C15" s="4">
        <v>2</v>
      </c>
      <c r="D15" s="4"/>
      <c r="E15" s="4"/>
      <c r="F15" s="4">
        <v>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="1" customFormat="1" ht="26.25" customHeight="1" spans="1:30">
      <c r="A16" s="7"/>
      <c r="B16" s="4" t="s">
        <v>52</v>
      </c>
      <c r="C16" s="4">
        <v>2</v>
      </c>
      <c r="D16" s="4"/>
      <c r="E16" s="4"/>
      <c r="F16" s="4"/>
      <c r="G16" s="4"/>
      <c r="H16" s="4">
        <v>2</v>
      </c>
      <c r="I16" s="4"/>
      <c r="J16" s="4"/>
      <c r="K16" s="1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="1" customFormat="1" ht="26.25" customHeight="1" spans="1:30">
      <c r="A17" s="7"/>
      <c r="B17" s="4" t="s">
        <v>53</v>
      </c>
      <c r="C17" s="4">
        <v>2</v>
      </c>
      <c r="D17" s="4"/>
      <c r="E17" s="4"/>
      <c r="F17" s="4">
        <v>1</v>
      </c>
      <c r="G17" s="4"/>
      <c r="H17" s="4"/>
      <c r="I17" s="4"/>
      <c r="J17" s="4"/>
      <c r="K17" s="4">
        <v>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="1" customFormat="1" ht="26.25" customHeight="1" spans="1:30">
      <c r="A18" s="7"/>
      <c r="B18" s="4" t="s">
        <v>54</v>
      </c>
      <c r="C18" s="4">
        <v>3</v>
      </c>
      <c r="D18" s="4">
        <v>1</v>
      </c>
      <c r="E18" s="4"/>
      <c r="F18" s="4"/>
      <c r="G18" s="4"/>
      <c r="H18" s="4"/>
      <c r="I18" s="4">
        <v>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</v>
      </c>
      <c r="Z18" s="17"/>
      <c r="AA18" s="17"/>
      <c r="AB18" s="4"/>
      <c r="AC18" s="4"/>
      <c r="AD18" s="4"/>
    </row>
    <row r="19" s="1" customFormat="1" ht="26.25" customHeight="1" spans="1:30">
      <c r="A19" s="7"/>
      <c r="B19" s="4" t="s">
        <v>55</v>
      </c>
      <c r="C19" s="4">
        <v>3</v>
      </c>
      <c r="D19" s="4"/>
      <c r="E19" s="4"/>
      <c r="F19" s="4"/>
      <c r="G19" s="4"/>
      <c r="H19" s="4"/>
      <c r="I19" s="4"/>
      <c r="J19" s="4"/>
      <c r="K19" s="4"/>
      <c r="L19" s="4"/>
      <c r="M19" s="4">
        <v>1</v>
      </c>
      <c r="N19" s="4"/>
      <c r="O19" s="4"/>
      <c r="P19" s="4"/>
      <c r="Q19" s="4"/>
      <c r="R19" s="13"/>
      <c r="S19" s="13"/>
      <c r="T19" s="12"/>
      <c r="U19" s="12"/>
      <c r="V19" s="12"/>
      <c r="W19" s="12">
        <v>1</v>
      </c>
      <c r="X19" s="12"/>
      <c r="Y19" s="12">
        <v>1</v>
      </c>
      <c r="Z19" s="4"/>
      <c r="AA19" s="4"/>
      <c r="AB19" s="4"/>
      <c r="AC19" s="4"/>
      <c r="AD19" s="4"/>
    </row>
    <row r="20" s="1" customFormat="1" ht="26.25" customHeight="1" spans="1:30">
      <c r="A20" s="7"/>
      <c r="B20" s="4" t="s">
        <v>56</v>
      </c>
      <c r="C20" s="4">
        <v>4</v>
      </c>
      <c r="D20" s="4"/>
      <c r="E20" s="4"/>
      <c r="F20" s="4"/>
      <c r="G20" s="4"/>
      <c r="H20" s="4"/>
      <c r="I20" s="4"/>
      <c r="J20" s="4">
        <v>1</v>
      </c>
      <c r="K20" s="12"/>
      <c r="L20" s="4"/>
      <c r="M20" s="4"/>
      <c r="N20" s="4">
        <v>1</v>
      </c>
      <c r="O20" s="4"/>
      <c r="P20" s="4"/>
      <c r="Q20" s="4"/>
      <c r="R20" s="4"/>
      <c r="S20" s="4"/>
      <c r="T20" s="4">
        <v>2</v>
      </c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="1" customFormat="1" ht="26.25" customHeight="1" spans="1:30">
      <c r="A21" s="8"/>
      <c r="B21" s="4" t="s">
        <v>57</v>
      </c>
      <c r="C21" s="4">
        <v>3</v>
      </c>
      <c r="D21" s="4"/>
      <c r="E21" s="4"/>
      <c r="F21" s="4"/>
      <c r="G21" s="4"/>
      <c r="H21" s="4"/>
      <c r="I21" s="4">
        <v>1</v>
      </c>
      <c r="J21" s="4"/>
      <c r="K21" s="4"/>
      <c r="L21" s="4"/>
      <c r="M21" s="4"/>
      <c r="N21" s="4"/>
      <c r="O21" s="4"/>
      <c r="P21" s="4"/>
      <c r="Q21" s="4"/>
      <c r="R21" s="12"/>
      <c r="S21" s="12"/>
      <c r="T21" s="4">
        <v>1</v>
      </c>
      <c r="U21" s="4"/>
      <c r="V21" s="4"/>
      <c r="W21" s="4"/>
      <c r="X21" s="4"/>
      <c r="Y21" s="4"/>
      <c r="Z21" s="4"/>
      <c r="AA21" s="4"/>
      <c r="AB21" s="4"/>
      <c r="AC21" s="12"/>
      <c r="AD21" s="4">
        <v>1</v>
      </c>
    </row>
    <row r="22" s="1" customFormat="1" ht="26.25" customHeight="1" spans="1:30">
      <c r="A22" s="4" t="s">
        <v>58</v>
      </c>
      <c r="B22" s="4" t="s">
        <v>59</v>
      </c>
      <c r="C22" s="4">
        <v>3</v>
      </c>
      <c r="D22" s="4"/>
      <c r="E22" s="4">
        <v>1</v>
      </c>
      <c r="F22" s="4"/>
      <c r="G22" s="4"/>
      <c r="H22" s="4"/>
      <c r="I22" s="4"/>
      <c r="J22" s="4"/>
      <c r="K22" s="12">
        <v>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="1" customFormat="1" ht="26.25" customHeight="1" spans="1:30">
      <c r="A23" s="4"/>
      <c r="B23" s="4" t="s">
        <v>60</v>
      </c>
      <c r="C23" s="4">
        <v>3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1</v>
      </c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="1" customFormat="1" ht="26.25" customHeight="1" spans="1:30">
      <c r="A24" s="4"/>
      <c r="B24" s="4" t="s">
        <v>61</v>
      </c>
      <c r="C24" s="4">
        <v>3</v>
      </c>
      <c r="D24" s="4"/>
      <c r="E24" s="4">
        <v>1</v>
      </c>
      <c r="F24" s="4"/>
      <c r="G24" s="4"/>
      <c r="H24" s="4"/>
      <c r="I24" s="4"/>
      <c r="J24" s="4"/>
      <c r="K24" s="14"/>
      <c r="L24" s="4">
        <v>1</v>
      </c>
      <c r="M24" s="4"/>
      <c r="N24" s="4"/>
      <c r="O24" s="4"/>
      <c r="P24" s="4"/>
      <c r="Q24" s="4"/>
      <c r="R24" s="12"/>
      <c r="S24" s="12">
        <v>1</v>
      </c>
      <c r="T24" s="4"/>
      <c r="U24" s="4"/>
      <c r="V24" s="4"/>
      <c r="W24" s="4"/>
      <c r="X24" s="4"/>
      <c r="Y24" s="4"/>
      <c r="Z24" s="17"/>
      <c r="AA24" s="17"/>
      <c r="AB24" s="17"/>
      <c r="AC24" s="4"/>
      <c r="AD24" s="4"/>
    </row>
    <row r="25" s="1" customFormat="1" ht="26.25" customHeight="1" spans="1:30">
      <c r="A25" s="4"/>
      <c r="B25" s="4" t="s">
        <v>62</v>
      </c>
      <c r="C25" s="4">
        <v>3</v>
      </c>
      <c r="D25" s="4"/>
      <c r="E25" s="4"/>
      <c r="F25" s="4"/>
      <c r="G25" s="4"/>
      <c r="H25" s="4"/>
      <c r="I25" s="4"/>
      <c r="J25" s="4">
        <v>1</v>
      </c>
      <c r="K25" s="4"/>
      <c r="L25" s="4"/>
      <c r="M25" s="4"/>
      <c r="N25" s="4"/>
      <c r="O25" s="4">
        <v>1</v>
      </c>
      <c r="P25" s="4"/>
      <c r="Q25" s="4"/>
      <c r="R25" s="16">
        <v>1</v>
      </c>
      <c r="S25" s="16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="1" customFormat="1" ht="26.25" customHeight="1" spans="1:30">
      <c r="A26" s="4"/>
      <c r="B26" s="4" t="s">
        <v>63</v>
      </c>
      <c r="C26" s="4">
        <v>5</v>
      </c>
      <c r="D26" s="4">
        <v>2</v>
      </c>
      <c r="E26" s="4"/>
      <c r="F26" s="4"/>
      <c r="G26" s="4"/>
      <c r="H26" s="4"/>
      <c r="I26" s="4"/>
      <c r="J26" s="4"/>
      <c r="K26" s="12"/>
      <c r="L26" s="4"/>
      <c r="M26" s="4"/>
      <c r="N26" s="4"/>
      <c r="O26" s="4"/>
      <c r="P26" s="4"/>
      <c r="Q26" s="4"/>
      <c r="R26" s="12"/>
      <c r="S26" s="12"/>
      <c r="T26" s="4"/>
      <c r="U26" s="4"/>
      <c r="V26" s="4"/>
      <c r="W26" s="4"/>
      <c r="X26" s="4"/>
      <c r="Y26" s="4">
        <v>2</v>
      </c>
      <c r="Z26" s="4"/>
      <c r="AA26" s="4"/>
      <c r="AB26" s="4"/>
      <c r="AC26" s="12"/>
      <c r="AD26" s="4">
        <v>1</v>
      </c>
    </row>
    <row r="27" s="1" customFormat="1" ht="26.25" customHeight="1" spans="1:30">
      <c r="A27" s="4"/>
      <c r="B27" s="4" t="s">
        <v>64</v>
      </c>
      <c r="C27" s="4">
        <v>3</v>
      </c>
      <c r="D27" s="4"/>
      <c r="E27" s="4"/>
      <c r="F27" s="4"/>
      <c r="G27" s="4"/>
      <c r="H27" s="4"/>
      <c r="I27" s="4"/>
      <c r="J27" s="4">
        <v>1</v>
      </c>
      <c r="K27" s="12"/>
      <c r="L27" s="4">
        <v>1</v>
      </c>
      <c r="M27" s="4"/>
      <c r="N27" s="4"/>
      <c r="O27" s="4"/>
      <c r="P27" s="4"/>
      <c r="Q27" s="4"/>
      <c r="R27" s="12"/>
      <c r="S27" s="12">
        <v>1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="1" customFormat="1" ht="26.25" customHeight="1" spans="1:30">
      <c r="A28" s="4"/>
      <c r="B28" s="4" t="s">
        <v>65</v>
      </c>
      <c r="C28" s="4">
        <v>5</v>
      </c>
      <c r="D28" s="4">
        <v>2</v>
      </c>
      <c r="E28" s="4"/>
      <c r="F28" s="4"/>
      <c r="G28" s="4"/>
      <c r="H28" s="4"/>
      <c r="I28" s="4"/>
      <c r="J28" s="4"/>
      <c r="K28" s="12"/>
      <c r="L28" s="12">
        <v>2</v>
      </c>
      <c r="M28" s="12"/>
      <c r="N28" s="12"/>
      <c r="O28" s="12"/>
      <c r="P28" s="12"/>
      <c r="Q28" s="12"/>
      <c r="R28" s="12"/>
      <c r="S28" s="12">
        <v>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="1" customFormat="1" ht="26.25" customHeight="1" spans="1:30">
      <c r="A29" s="4"/>
      <c r="B29" s="4" t="s">
        <v>66</v>
      </c>
      <c r="C29" s="4">
        <v>3</v>
      </c>
      <c r="D29" s="4">
        <v>1</v>
      </c>
      <c r="E29" s="4"/>
      <c r="F29" s="4">
        <v>1</v>
      </c>
      <c r="G29" s="4"/>
      <c r="H29" s="4"/>
      <c r="I29" s="4"/>
      <c r="J29" s="4"/>
      <c r="K29" s="12"/>
      <c r="L29" s="12"/>
      <c r="M29" s="12"/>
      <c r="N29" s="12"/>
      <c r="O29" s="12"/>
      <c r="P29" s="12"/>
      <c r="Q29" s="12"/>
      <c r="R29" s="12"/>
      <c r="S29" s="12"/>
      <c r="T29" s="4"/>
      <c r="U29" s="4"/>
      <c r="V29" s="4"/>
      <c r="W29" s="4"/>
      <c r="X29" s="4"/>
      <c r="Y29" s="4"/>
      <c r="Z29" s="4"/>
      <c r="AA29" s="4"/>
      <c r="AB29" s="4"/>
      <c r="AC29" s="12"/>
      <c r="AD29" s="4">
        <v>1</v>
      </c>
    </row>
    <row r="30" s="1" customFormat="1" ht="26.25" customHeight="1" spans="1:30">
      <c r="A30" s="4"/>
      <c r="B30" s="4" t="s">
        <v>67</v>
      </c>
      <c r="C30" s="4">
        <v>3</v>
      </c>
      <c r="D30" s="4"/>
      <c r="E30" s="4"/>
      <c r="F30" s="4">
        <v>2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1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="1" customFormat="1" ht="26.25" customHeight="1" spans="1:30">
      <c r="A31" s="4"/>
      <c r="B31" s="4" t="s">
        <v>68</v>
      </c>
      <c r="C31" s="4">
        <v>3</v>
      </c>
      <c r="D31" s="4"/>
      <c r="E31" s="4"/>
      <c r="F31" s="4">
        <v>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="1" customFormat="1" ht="26.25" customHeight="1" spans="1:30">
      <c r="A32" s="4"/>
      <c r="B32" s="4" t="s">
        <v>69</v>
      </c>
      <c r="C32" s="4">
        <v>5</v>
      </c>
      <c r="D32" s="4"/>
      <c r="E32" s="4"/>
      <c r="F32" s="4">
        <v>2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6">
        <v>1</v>
      </c>
      <c r="S32" s="16"/>
      <c r="T32" s="4"/>
      <c r="U32" s="4"/>
      <c r="V32" s="4"/>
      <c r="W32" s="4"/>
      <c r="X32" s="4"/>
      <c r="Y32" s="4"/>
      <c r="Z32" s="16"/>
      <c r="AA32" s="16"/>
      <c r="AB32" s="4">
        <v>1</v>
      </c>
      <c r="AC32" s="4">
        <v>1</v>
      </c>
      <c r="AD32" s="4"/>
    </row>
    <row r="33" s="1" customFormat="1" ht="26.25" customHeight="1" spans="1:30">
      <c r="A33" s="6" t="s">
        <v>70</v>
      </c>
      <c r="B33" s="4" t="s">
        <v>71</v>
      </c>
      <c r="C33" s="4">
        <v>4</v>
      </c>
      <c r="D33" s="4"/>
      <c r="E33" s="4"/>
      <c r="F33" s="4"/>
      <c r="G33" s="4"/>
      <c r="H33" s="4">
        <v>1</v>
      </c>
      <c r="I33" s="4"/>
      <c r="J33" s="4"/>
      <c r="K33" s="12"/>
      <c r="L33" s="4">
        <v>1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</row>
    <row r="34" s="1" customFormat="1" ht="26.25" customHeight="1" spans="1:30">
      <c r="A34" s="7"/>
      <c r="B34" s="4" t="s">
        <v>72</v>
      </c>
      <c r="C34" s="4">
        <v>4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  <c r="M34" s="4"/>
      <c r="N34" s="4"/>
      <c r="O34" s="4"/>
      <c r="P34" s="4"/>
      <c r="Q34" s="4"/>
      <c r="R34" s="4"/>
      <c r="S34" s="4"/>
      <c r="T34" s="4">
        <v>2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="1" customFormat="1" ht="26.25" customHeight="1" spans="1:30">
      <c r="A35" s="7"/>
      <c r="B35" s="4" t="s">
        <v>73</v>
      </c>
      <c r="C35" s="4">
        <v>4</v>
      </c>
      <c r="D35" s="4">
        <v>1</v>
      </c>
      <c r="E35" s="4"/>
      <c r="F35" s="4"/>
      <c r="G35" s="4"/>
      <c r="H35" s="4"/>
      <c r="I35" s="4"/>
      <c r="J35" s="4"/>
      <c r="K35" s="12"/>
      <c r="L35" s="4"/>
      <c r="M35" s="4"/>
      <c r="N35" s="4"/>
      <c r="O35" s="4">
        <v>1</v>
      </c>
      <c r="P35" s="4"/>
      <c r="Q35" s="4"/>
      <c r="R35" s="12"/>
      <c r="S35" s="12">
        <v>1</v>
      </c>
      <c r="T35" s="4"/>
      <c r="U35" s="4"/>
      <c r="V35" s="4"/>
      <c r="W35" s="4"/>
      <c r="X35" s="4"/>
      <c r="Y35" s="4"/>
      <c r="Z35" s="4"/>
      <c r="AA35" s="4"/>
      <c r="AB35" s="4"/>
      <c r="AC35" s="4">
        <v>1</v>
      </c>
      <c r="AD35" s="4"/>
    </row>
    <row r="36" s="1" customFormat="1" ht="26.25" customHeight="1" spans="1:30">
      <c r="A36" s="7"/>
      <c r="B36" s="4" t="s">
        <v>74</v>
      </c>
      <c r="C36" s="4">
        <v>3</v>
      </c>
      <c r="D36" s="4">
        <v>1</v>
      </c>
      <c r="E36" s="4">
        <v>2</v>
      </c>
      <c r="F36" s="4"/>
      <c r="G36" s="4"/>
      <c r="H36" s="4"/>
      <c r="I36" s="4"/>
      <c r="J36" s="4"/>
      <c r="K36" s="12"/>
      <c r="L36" s="12"/>
      <c r="M36" s="12"/>
      <c r="N36" s="12"/>
      <c r="O36" s="12"/>
      <c r="P36" s="12"/>
      <c r="Q36" s="12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="1" customFormat="1" ht="26.25" customHeight="1" spans="1:30">
      <c r="A37" s="7"/>
      <c r="B37" s="4" t="s">
        <v>75</v>
      </c>
      <c r="C37" s="4">
        <v>4</v>
      </c>
      <c r="D37" s="4">
        <v>1</v>
      </c>
      <c r="E37" s="4">
        <v>1</v>
      </c>
      <c r="F37" s="4"/>
      <c r="G37" s="4"/>
      <c r="H37" s="4"/>
      <c r="I37" s="4"/>
      <c r="J37" s="4"/>
      <c r="K37" s="12">
        <v>1</v>
      </c>
      <c r="L37" s="4">
        <v>1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="1" customFormat="1" ht="26.25" customHeight="1" spans="1:30">
      <c r="A38" s="7"/>
      <c r="B38" s="4" t="s">
        <v>76</v>
      </c>
      <c r="C38" s="4">
        <v>4</v>
      </c>
      <c r="D38" s="4">
        <v>1</v>
      </c>
      <c r="E38" s="4">
        <v>1</v>
      </c>
      <c r="F38" s="4"/>
      <c r="G38" s="4"/>
      <c r="H38" s="4"/>
      <c r="I38" s="4"/>
      <c r="J38" s="4"/>
      <c r="K38" s="15">
        <v>1</v>
      </c>
      <c r="L38" s="12">
        <v>1</v>
      </c>
      <c r="M38" s="12"/>
      <c r="N38" s="12"/>
      <c r="O38" s="12"/>
      <c r="P38" s="12"/>
      <c r="Q38" s="12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="1" customFormat="1" ht="26.25" customHeight="1" spans="1:30">
      <c r="A39" s="8"/>
      <c r="B39" s="4" t="s">
        <v>77</v>
      </c>
      <c r="C39" s="4">
        <v>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v>3</v>
      </c>
      <c r="AB39" s="4"/>
      <c r="AC39" s="4"/>
      <c r="AD39" s="4"/>
    </row>
    <row r="40" s="1" customFormat="1" ht="26.25" customHeight="1" spans="1:30">
      <c r="A40" s="6" t="s">
        <v>78</v>
      </c>
      <c r="B40" s="4" t="s">
        <v>79</v>
      </c>
      <c r="C40" s="4">
        <v>2</v>
      </c>
      <c r="D40" s="4"/>
      <c r="E40" s="4"/>
      <c r="F40" s="4"/>
      <c r="G40" s="4"/>
      <c r="H40" s="4"/>
      <c r="I40" s="4"/>
      <c r="J40" s="4"/>
      <c r="K40" s="4"/>
      <c r="L40" s="4"/>
      <c r="M40" s="4">
        <v>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v>1</v>
      </c>
      <c r="AA40" s="4"/>
      <c r="AB40" s="4"/>
      <c r="AC40" s="4"/>
      <c r="AD40" s="4"/>
    </row>
    <row r="41" s="1" customFormat="1" ht="26.25" customHeight="1" spans="1:30">
      <c r="A41" s="7"/>
      <c r="B41" s="4" t="s">
        <v>80</v>
      </c>
      <c r="C41" s="4">
        <v>3</v>
      </c>
      <c r="D41" s="4"/>
      <c r="E41" s="4"/>
      <c r="F41" s="4"/>
      <c r="G41" s="4"/>
      <c r="H41" s="4"/>
      <c r="I41" s="4"/>
      <c r="J41" s="4">
        <v>1</v>
      </c>
      <c r="K41" s="4"/>
      <c r="L41" s="4"/>
      <c r="M41" s="4">
        <v>1</v>
      </c>
      <c r="N41" s="4"/>
      <c r="O41" s="4"/>
      <c r="P41" s="4">
        <v>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="1" customFormat="1" ht="26.25" customHeight="1" spans="1:30">
      <c r="A42" s="7"/>
      <c r="B42" s="4" t="s">
        <v>81</v>
      </c>
      <c r="C42" s="4">
        <v>2</v>
      </c>
      <c r="D42" s="4"/>
      <c r="E42" s="4"/>
      <c r="F42" s="4"/>
      <c r="G42" s="4"/>
      <c r="H42" s="4"/>
      <c r="I42" s="4"/>
      <c r="J42" s="4">
        <v>2</v>
      </c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="1" customFormat="1" ht="26.25" customHeight="1" spans="1:30">
      <c r="A43" s="7"/>
      <c r="B43" s="4" t="s">
        <v>82</v>
      </c>
      <c r="C43" s="4">
        <v>4</v>
      </c>
      <c r="D43" s="4"/>
      <c r="E43" s="4"/>
      <c r="F43" s="4"/>
      <c r="G43" s="4"/>
      <c r="H43" s="4"/>
      <c r="I43" s="4"/>
      <c r="J43" s="4">
        <v>2</v>
      </c>
      <c r="K43" s="1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>
        <v>2</v>
      </c>
      <c r="Y43" s="4"/>
      <c r="Z43" s="4"/>
      <c r="AA43" s="4"/>
      <c r="AB43" s="4"/>
      <c r="AC43" s="4"/>
      <c r="AD43" s="4"/>
    </row>
    <row r="44" s="1" customFormat="1" ht="26.25" customHeight="1" spans="1:30">
      <c r="A44" s="7"/>
      <c r="B44" s="4" t="s">
        <v>83</v>
      </c>
      <c r="C44" s="4">
        <v>4</v>
      </c>
      <c r="D44" s="4"/>
      <c r="E44" s="4"/>
      <c r="F44" s="4"/>
      <c r="G44" s="4"/>
      <c r="H44" s="4">
        <v>2</v>
      </c>
      <c r="I44" s="4"/>
      <c r="J44" s="4"/>
      <c r="K44" s="12"/>
      <c r="L44" s="4">
        <v>2</v>
      </c>
      <c r="M44" s="4"/>
      <c r="N44" s="4"/>
      <c r="O44" s="4"/>
      <c r="P44" s="4"/>
      <c r="Q44" s="4"/>
      <c r="R44" s="17"/>
      <c r="S44" s="17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="1" customFormat="1" ht="26.25" customHeight="1" spans="1:30">
      <c r="A45" s="7"/>
      <c r="B45" s="4" t="s">
        <v>84</v>
      </c>
      <c r="C45" s="4">
        <v>4</v>
      </c>
      <c r="D45" s="4"/>
      <c r="E45" s="4"/>
      <c r="F45" s="4"/>
      <c r="G45" s="4"/>
      <c r="H45" s="4"/>
      <c r="I45" s="4"/>
      <c r="J45" s="4">
        <v>2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1</v>
      </c>
      <c r="Z45" s="4"/>
      <c r="AA45" s="4"/>
      <c r="AB45" s="4">
        <v>1</v>
      </c>
      <c r="AC45" s="4"/>
      <c r="AD45" s="4"/>
    </row>
    <row r="46" s="1" customFormat="1" ht="26.25" customHeight="1" spans="1:30">
      <c r="A46" s="8"/>
      <c r="B46" s="4" t="s">
        <v>85</v>
      </c>
      <c r="C46" s="4">
        <v>4</v>
      </c>
      <c r="D46" s="4">
        <v>2</v>
      </c>
      <c r="E46" s="4"/>
      <c r="F46" s="4"/>
      <c r="G46" s="4">
        <v>2</v>
      </c>
      <c r="H46" s="4"/>
      <c r="I46" s="4"/>
      <c r="J46" s="4"/>
      <c r="K46" s="1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="2" customFormat="1" ht="26.25" customHeight="1" spans="1:30">
      <c r="A47" s="9" t="s">
        <v>86</v>
      </c>
      <c r="B47" s="9"/>
      <c r="C47" s="9">
        <f>SUM(C5:C46)</f>
        <v>157</v>
      </c>
      <c r="D47" s="9">
        <f t="shared" ref="D47:M47" si="0">SUM(D5:D46)</f>
        <v>22</v>
      </c>
      <c r="E47" s="9">
        <f t="shared" si="0"/>
        <v>15</v>
      </c>
      <c r="F47" s="9">
        <f t="shared" si="0"/>
        <v>17</v>
      </c>
      <c r="G47" s="9">
        <f t="shared" si="0"/>
        <v>6</v>
      </c>
      <c r="H47" s="9">
        <f t="shared" si="0"/>
        <v>9</v>
      </c>
      <c r="I47" s="9">
        <f t="shared" si="0"/>
        <v>3</v>
      </c>
      <c r="J47" s="9">
        <f t="shared" si="0"/>
        <v>10</v>
      </c>
      <c r="K47" s="9">
        <f t="shared" si="0"/>
        <v>16</v>
      </c>
      <c r="L47" s="9">
        <f t="shared" si="0"/>
        <v>14</v>
      </c>
      <c r="M47" s="9">
        <f t="shared" si="0"/>
        <v>3</v>
      </c>
      <c r="N47" s="9">
        <f t="shared" ref="N47:AD47" si="1">SUM(N5:N46)</f>
        <v>1</v>
      </c>
      <c r="O47" s="9">
        <f t="shared" si="1"/>
        <v>2</v>
      </c>
      <c r="P47" s="9">
        <f t="shared" si="1"/>
        <v>1</v>
      </c>
      <c r="Q47" s="9">
        <f t="shared" si="1"/>
        <v>2</v>
      </c>
      <c r="R47" s="9">
        <f t="shared" si="1"/>
        <v>2</v>
      </c>
      <c r="S47" s="9">
        <f t="shared" si="1"/>
        <v>4</v>
      </c>
      <c r="T47" s="9">
        <f t="shared" si="1"/>
        <v>6</v>
      </c>
      <c r="U47" s="9">
        <f t="shared" si="1"/>
        <v>1</v>
      </c>
      <c r="V47" s="9">
        <f t="shared" si="1"/>
        <v>2</v>
      </c>
      <c r="W47" s="9">
        <f t="shared" si="1"/>
        <v>1</v>
      </c>
      <c r="X47" s="9">
        <f t="shared" si="1"/>
        <v>3</v>
      </c>
      <c r="Y47" s="9">
        <f t="shared" si="1"/>
        <v>5</v>
      </c>
      <c r="Z47" s="9">
        <f t="shared" si="1"/>
        <v>1</v>
      </c>
      <c r="AA47" s="9">
        <f t="shared" si="1"/>
        <v>3</v>
      </c>
      <c r="AB47" s="9">
        <f t="shared" si="1"/>
        <v>3</v>
      </c>
      <c r="AC47" s="9">
        <f t="shared" si="1"/>
        <v>2</v>
      </c>
      <c r="AD47" s="9">
        <f t="shared" si="1"/>
        <v>3</v>
      </c>
    </row>
    <row r="48" s="1" customFormat="1" spans="1:3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="1" customFormat="1" spans="1:3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="1" customFormat="1" spans="1:3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="1" customFormat="1" spans="1:3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="1" customFormat="1" spans="1:30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="1" customFormat="1" spans="1:30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="1" customFormat="1" spans="1:30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="1" customFormat="1" spans="1:3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="1" customFormat="1" spans="1:3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="1" customFormat="1" spans="1:3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="1" customFormat="1" spans="1:3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="1" customFormat="1" spans="1:3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="1" customFormat="1" spans="1:3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="1" customFormat="1" spans="1:30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="1" customFormat="1" spans="1:30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="1" customFormat="1" spans="1:30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="1" customFormat="1" spans="1:30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="1" customFormat="1" spans="1:3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="1" customFormat="1" spans="1:3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="1" customFormat="1" spans="1:3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="1" customFormat="1" spans="1:3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="1" customFormat="1" spans="1:3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="1" customFormat="1" spans="1:3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="1" customFormat="1" spans="1:3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="1" customFormat="1" spans="1:3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="1" customFormat="1" spans="1:3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="1" customFormat="1" spans="1:3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="1" customFormat="1" spans="1:3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="1" customFormat="1" spans="1:3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="1" customFormat="1" spans="1:3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="1" customFormat="1" spans="1:3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="1" customFormat="1" spans="1:3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="1" customFormat="1" spans="1:3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="1" customFormat="1" spans="1:3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="1" customFormat="1" spans="1:3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="1" customFormat="1" spans="1:3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="1" customFormat="1" spans="1:3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="1" customFormat="1" spans="1:3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="1" customFormat="1" spans="1:3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="1" customFormat="1" spans="1:3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="1" customFormat="1" spans="1:3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="1" customFormat="1" spans="1:3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="1" customFormat="1" spans="1:3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="1" customFormat="1" spans="1:3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="1" customFormat="1" spans="1:3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="1" customFormat="1" spans="1:3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="1" customFormat="1" spans="1:3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="1" customFormat="1" spans="1:3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="1" customFormat="1" spans="1:3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="1" customFormat="1" spans="1:3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="1" customFormat="1" spans="1:3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="1" customFormat="1" spans="1:3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="1" customFormat="1" spans="1:3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="1" customFormat="1" spans="1:3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="1" customFormat="1" spans="1:3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="1" customFormat="1" spans="1:3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="1" customFormat="1" spans="1:3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="1" customFormat="1" spans="1:3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="1" customFormat="1" spans="1:3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="1" customFormat="1" spans="1:3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="1" customFormat="1" spans="1:3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="1" customFormat="1" spans="1:3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="1" customFormat="1" spans="1:3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="1" customFormat="1" spans="1:3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="1" customFormat="1" spans="1:3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="1" customFormat="1" spans="1:3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="1" customFormat="1" spans="1:3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="1" customFormat="1" spans="1:3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="1" customFormat="1" spans="1:3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="1" customFormat="1" spans="1:3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="1" customFormat="1" spans="1:3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="1" customFormat="1" spans="1:3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="1" customFormat="1" spans="1:3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="1" customFormat="1" spans="1:3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="1" customFormat="1" spans="1:3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="1" customFormat="1" spans="1:3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="1" customFormat="1" spans="1:3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="1" customFormat="1" spans="1:3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="1" customFormat="1" spans="1:30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="1" customFormat="1" spans="1:30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="1" customFormat="1" spans="1:30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="1" customFormat="1" spans="1:30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="1" customFormat="1" spans="1: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="1" customFormat="1" spans="1:30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="1" customFormat="1" spans="1:30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="1" customFormat="1" spans="1:30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="1" customFormat="1" spans="1:30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="1" customFormat="1" spans="1:30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="1" customFormat="1" spans="1:30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="1" customFormat="1" spans="1:30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="1" customFormat="1" spans="1:30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="1" customFormat="1" spans="1:30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="1" customFormat="1" spans="1:3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="1" customFormat="1" spans="1:30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="1" customFormat="1" spans="1:30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="1" customFormat="1" spans="1:30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="1" customFormat="1" spans="1:30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="1" customFormat="1" spans="1:30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="1" customFormat="1" spans="1:30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="1" customFormat="1" spans="1:30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="1" customFormat="1" spans="1:30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="1" customFormat="1" spans="1:30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="1" customFormat="1" spans="1:3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="1" customFormat="1" spans="1:30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="1" customFormat="1" spans="1:30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="1" customFormat="1" spans="1:30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="1" customFormat="1" spans="1:30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="1" customFormat="1" spans="1:30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="1" customFormat="1" spans="1:30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="1" customFormat="1" spans="1:30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="1" customFormat="1" spans="1:30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="1" customFormat="1" spans="1:30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="1" customFormat="1" spans="1:3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="1" customFormat="1" spans="1:30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="1" customFormat="1" spans="1:30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="1" customFormat="1" spans="1:30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="1" customFormat="1" spans="1:30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048542" customFormat="1" ht="16.5"/>
    <row r="1048543" customFormat="1" ht="16.5"/>
    <row r="1048544" customFormat="1" ht="16.5"/>
    <row r="1048545" customFormat="1" ht="16.5"/>
    <row r="1048546" customFormat="1" ht="16.5"/>
    <row r="1048547" customFormat="1" ht="16.5"/>
    <row r="1048548" customFormat="1" ht="16.5"/>
    <row r="1048549" customFormat="1" ht="16.5"/>
    <row r="1048550" customFormat="1" ht="16.5"/>
    <row r="1048551" customFormat="1" ht="16.5"/>
    <row r="1048552" customFormat="1" ht="16.5"/>
    <row r="1048553" customFormat="1" ht="16.5"/>
    <row r="1048554" customFormat="1" ht="16.5"/>
    <row r="1048555" customFormat="1" ht="16.5"/>
    <row r="1048556" customFormat="1" ht="16.5"/>
    <row r="1048557" customFormat="1" ht="16.5"/>
    <row r="1048558" customFormat="1" ht="16.5"/>
    <row r="1048559" customFormat="1" ht="16.5"/>
    <row r="1048560" customFormat="1" ht="16.5"/>
    <row r="1048561" customFormat="1" ht="16.5"/>
    <row r="1048562" customFormat="1" ht="16.5"/>
    <row r="1048563" customFormat="1" ht="16.5"/>
    <row r="1048564" customFormat="1" ht="16.5"/>
    <row r="1048565" customFormat="1" ht="16.5"/>
    <row r="1048566" customFormat="1" ht="16.5"/>
    <row r="1048567" customFormat="1" ht="16.5"/>
    <row r="1048568" customFormat="1" ht="16.5"/>
    <row r="1048569" customFormat="1" ht="16.5"/>
    <row r="1048570" customFormat="1" ht="16.5"/>
    <row r="1048571" customFormat="1" ht="16.5"/>
    <row r="1048572" customFormat="1" ht="16.5"/>
    <row r="1048573" customFormat="1" ht="16.5"/>
    <row r="1048574" customFormat="1" ht="16.5"/>
    <row r="1048575" customFormat="1" ht="16.5"/>
    <row r="1048576" customFormat="1" ht="16.5"/>
  </sheetData>
  <mergeCells count="17">
    <mergeCell ref="A2:AD2"/>
    <mergeCell ref="D3:J3"/>
    <mergeCell ref="K3:Q3"/>
    <mergeCell ref="R3:Y3"/>
    <mergeCell ref="Z3:AB3"/>
    <mergeCell ref="AC3:AD3"/>
    <mergeCell ref="A47:B47"/>
    <mergeCell ref="A3:A4"/>
    <mergeCell ref="A5:A7"/>
    <mergeCell ref="A8:A10"/>
    <mergeCell ref="A11:A14"/>
    <mergeCell ref="A15:A21"/>
    <mergeCell ref="A22:A32"/>
    <mergeCell ref="A33:A39"/>
    <mergeCell ref="A40:A46"/>
    <mergeCell ref="B3:B4"/>
    <mergeCell ref="C3:C4"/>
  </mergeCells>
  <printOptions horizontalCentered="1" verticalCentered="1"/>
  <pageMargins left="0.554861111111111" right="0.554861111111111" top="0.60625" bottom="0.409027777777778" header="0.5" footer="0.5"/>
  <pageSetup paperSize="9" scale="27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临沭李超</cp:lastModifiedBy>
  <dcterms:created xsi:type="dcterms:W3CDTF">2024-09-16T09:23:00Z</dcterms:created>
  <dcterms:modified xsi:type="dcterms:W3CDTF">2024-09-16T14:52:44Z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A4D1A21C8DF37E528588E766B7F52E47_41</vt:lpwstr>
  </property>
  <property fmtid="{D5CDD505-2E9C-101B-9397-08002B2CF9AE}" pid="3" name="KSOProductBuildVer">
    <vt:lpwstr>2052-12.1.0.18276</vt:lpwstr>
  </property>
</Properties>
</file>