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需求表" sheetId="2" r:id="rId1"/>
  </sheets>
  <definedNames>
    <definedName name="_xlnm._FilterDatabase" localSheetId="0" hidden="1">岗位需求表!$A$4:$H$11</definedName>
    <definedName name="_xlnm.Print_Titles">#REF!</definedName>
    <definedName name="_xlnm.Print_Titles" localSheetId="0">岗位需求表!$3:$3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<sst xmlns="http://schemas.openxmlformats.org/spreadsheetml/2006/main" count="52" uniqueCount="39">
  <si>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平果经济技术开发区投资有限公司2024年招聘岗位需求表</t>
  </si>
  <si>
    <t>序号</t>
  </si>
  <si>
    <t>岗位</t>
  </si>
  <si>
    <t>招聘人数</t>
  </si>
  <si>
    <t>学历要求</t>
  </si>
  <si>
    <t>专业要求</t>
  </si>
  <si>
    <t>年龄要求</t>
  </si>
  <si>
    <t>岗位专业要求</t>
  </si>
  <si>
    <t>工作经验要求</t>
  </si>
  <si>
    <t>综合文秘</t>
  </si>
  <si>
    <t>本科及以上学历</t>
  </si>
  <si>
    <t>文秘专业、汉语言文学专业</t>
  </si>
  <si>
    <t>35岁以下（有相关工作经验者可放宽条件）</t>
  </si>
  <si>
    <t>1.熟练操作Office办公软件。
2.熟练各类公文写作。
3.具备较好的协调能力、沟通能力、分析判断能力。</t>
  </si>
  <si>
    <t>2年以上工作经验，有国企、外企公司行政岗位、文秘岗位工作者优先考虑。</t>
  </si>
  <si>
    <t>人力资源专员</t>
  </si>
  <si>
    <t>人力资源、行政管理类专业优先考虑</t>
  </si>
  <si>
    <t>1.熟练操作Office办公软件。
2.熟悉人力资源管理工作。
3.具备较好的学习能力、协调能力、沟通能力、分析判断能力和良好的口头及书面表达能力。</t>
  </si>
  <si>
    <t>2年以上有国企、外企公司人力资源相关工作者优先考虑。</t>
  </si>
  <si>
    <t>会计</t>
  </si>
  <si>
    <t>大专及以上学历</t>
  </si>
  <si>
    <t>会计、税务、财务管理类（会计师、注册会计师优先考虑）</t>
  </si>
  <si>
    <t>1.熟练会计、财务管理、税务相关工作；熟练使用财务和办公软件；编制会计报表。
2.具备较好的协调能力、沟通能力、分析判断能力和良好的口头及书面表达能力。</t>
  </si>
  <si>
    <t>5年以上有国企、外企财务工作经验优先考虑。</t>
  </si>
  <si>
    <t>投资发展专员</t>
  </si>
  <si>
    <t>财务、金融、工商管理类</t>
  </si>
  <si>
    <t>1.熟练操作Office办公软件。
2.熟悉企业发展战略和投资工作；各类投资的材料收集、分析；前期商务谈判；撰写项目文件。
3.具备较好协调能力、沟通能力、分析判断能力和良好的口头表达能力。</t>
  </si>
  <si>
    <t>2年以上有国企、外企、银行相关投资工作经验优先考虑。</t>
  </si>
  <si>
    <t>贸易运营专员</t>
  </si>
  <si>
    <t>不限</t>
  </si>
  <si>
    <t>1.熟练操作Office办公软件。
2.熟悉市场运营、市场开拓、贸易发展规划、洽谈业务流程。
3.具备较好的协调能力、沟通能力、分析判断能力和良好的口头及书面表达能力。</t>
  </si>
  <si>
    <t>有国内贸易、国际贸易、市场营销相关工作经验优先考虑。</t>
  </si>
  <si>
    <t>生产贸易专员</t>
  </si>
  <si>
    <t>1.熟练操作Office办公软件。
2.熟悉生产业务；统筹生产并制定生产计划；洽谈业务流程。
3.具备较好的学习能力、协调能力、沟通能力、分析判断能力和良好的口头及书面表达能力。</t>
  </si>
  <si>
    <t>有再生铝（铝锭、铝棒）生产、涉铝采购、涉铝销售工作经验优先考虑。</t>
  </si>
  <si>
    <t>技术管理专员</t>
  </si>
  <si>
    <t xml:space="preserve">1.熟练操作Office办公软件。
2.熟悉安全生产管理；组织生产。
3.具备较好的组织协调能力、沟通能力、分析判断能力和良好的口头及书面表达能力。
</t>
  </si>
  <si>
    <t>5年以上有涉铝产品生产、安全生产岗位工作经验、持安全生产资格证书者优先考虑。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</si>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</sst>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一分公司附件1：表一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pane ySplit="3" topLeftCell="A4" activePane="bottomLeft" state="frozen"/>
      <selection/>
      <selection pane="bottomLeft" activeCell="K6" sqref="K6"/>
    </sheetView>
  </sheetViews>
  <sheetFormatPr defaultColWidth="9" defaultRowHeight="13.5" outlineLevelCol="7"/>
  <cols>
    <col min="1" max="1" width="4.40833333333333" customWidth="1"/>
    <col min="2" max="2" width="10.25" customWidth="1"/>
    <col min="3" max="3" width="9.25" customWidth="1"/>
    <col min="4" max="4" width="9.375" style="1" customWidth="1"/>
    <col min="5" max="5" width="10.25" style="2" customWidth="1"/>
    <col min="6" max="6" width="9.875" style="1" customWidth="1"/>
    <col min="7" max="7" width="22.5" style="1" customWidth="1"/>
    <col min="8" max="8" width="12.375" style="3" customWidth="1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7" customHeight="1" spans="1:8">
      <c r="A2" s="5"/>
      <c r="B2" s="5"/>
      <c r="C2" s="5"/>
      <c r="D2" s="6"/>
      <c r="E2" s="6"/>
      <c r="F2" s="6"/>
      <c r="G2" s="7"/>
      <c r="H2" s="6"/>
    </row>
    <row r="3" ht="32" customHeight="1" spans="1:8">
      <c r="A3" s="8" t="s">
        <v>1</v>
      </c>
      <c r="B3" s="9" t="s">
        <v>2</v>
      </c>
      <c r="C3" s="8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</row>
    <row r="4" ht="59" customHeight="1" spans="1:8">
      <c r="A4" s="11">
        <v>1</v>
      </c>
      <c r="B4" s="12" t="s">
        <v>9</v>
      </c>
      <c r="C4" s="12">
        <v>1</v>
      </c>
      <c r="D4" s="13" t="s">
        <v>10</v>
      </c>
      <c r="E4" s="12" t="s">
        <v>11</v>
      </c>
      <c r="F4" s="12" t="s">
        <v>12</v>
      </c>
      <c r="G4" s="14" t="s">
        <v>13</v>
      </c>
      <c r="H4" s="13" t="s">
        <v>14</v>
      </c>
    </row>
    <row r="5" ht="72" customHeight="1" spans="1:8">
      <c r="A5" s="11">
        <v>2</v>
      </c>
      <c r="B5" s="12" t="s">
        <v>15</v>
      </c>
      <c r="C5" s="12">
        <v>1</v>
      </c>
      <c r="D5" s="13" t="s">
        <v>10</v>
      </c>
      <c r="E5" s="12" t="s">
        <v>16</v>
      </c>
      <c r="F5" s="12" t="s">
        <v>12</v>
      </c>
      <c r="G5" s="14" t="s">
        <v>17</v>
      </c>
      <c r="H5" s="13" t="s">
        <v>18</v>
      </c>
    </row>
    <row r="6" ht="82" customHeight="1" spans="1:8">
      <c r="A6" s="11">
        <v>3</v>
      </c>
      <c r="B6" s="15" t="s">
        <v>19</v>
      </c>
      <c r="C6" s="16">
        <v>2</v>
      </c>
      <c r="D6" s="13" t="s">
        <v>20</v>
      </c>
      <c r="E6" s="17" t="s">
        <v>21</v>
      </c>
      <c r="F6" s="12" t="s">
        <v>12</v>
      </c>
      <c r="G6" s="14" t="s">
        <v>22</v>
      </c>
      <c r="H6" s="13" t="s">
        <v>23</v>
      </c>
    </row>
    <row r="7" ht="102" customHeight="1" spans="1:8">
      <c r="A7" s="11">
        <v>4</v>
      </c>
      <c r="B7" s="12" t="s">
        <v>24</v>
      </c>
      <c r="C7" s="16">
        <v>1</v>
      </c>
      <c r="D7" s="13" t="s">
        <v>10</v>
      </c>
      <c r="E7" s="17" t="s">
        <v>25</v>
      </c>
      <c r="F7" s="12" t="s">
        <v>12</v>
      </c>
      <c r="G7" s="14" t="s">
        <v>26</v>
      </c>
      <c r="H7" s="13" t="s">
        <v>27</v>
      </c>
    </row>
    <row r="8" ht="84" customHeight="1" spans="1:8">
      <c r="A8" s="11">
        <v>5</v>
      </c>
      <c r="B8" s="12" t="s">
        <v>28</v>
      </c>
      <c r="C8" s="16">
        <v>2</v>
      </c>
      <c r="D8" s="13" t="s">
        <v>20</v>
      </c>
      <c r="E8" s="12" t="s">
        <v>29</v>
      </c>
      <c r="F8" s="12" t="s">
        <v>12</v>
      </c>
      <c r="G8" s="14" t="s">
        <v>30</v>
      </c>
      <c r="H8" s="13" t="s">
        <v>31</v>
      </c>
    </row>
    <row r="9" ht="86" customHeight="1" spans="1:8">
      <c r="A9" s="11">
        <v>6</v>
      </c>
      <c r="B9" s="12" t="s">
        <v>32</v>
      </c>
      <c r="C9" s="18">
        <v>1</v>
      </c>
      <c r="D9" s="13" t="s">
        <v>20</v>
      </c>
      <c r="E9" s="12" t="s">
        <v>29</v>
      </c>
      <c r="F9" s="12" t="s">
        <v>12</v>
      </c>
      <c r="G9" s="14" t="s">
        <v>33</v>
      </c>
      <c r="H9" s="13" t="s">
        <v>34</v>
      </c>
    </row>
    <row r="10" ht="76" customHeight="1" spans="1:8">
      <c r="A10" s="11">
        <v>7</v>
      </c>
      <c r="B10" s="12" t="s">
        <v>35</v>
      </c>
      <c r="C10" s="18">
        <v>1</v>
      </c>
      <c r="D10" s="13" t="s">
        <v>20</v>
      </c>
      <c r="E10" s="12" t="s">
        <v>29</v>
      </c>
      <c r="F10" s="12" t="s">
        <v>12</v>
      </c>
      <c r="G10" s="14" t="s">
        <v>36</v>
      </c>
      <c r="H10" s="13" t="s">
        <v>37</v>
      </c>
    </row>
    <row r="11" ht="25" customHeight="1" spans="1:8">
      <c r="A11" s="19" t="s">
        <v>38</v>
      </c>
      <c r="B11" s="20"/>
      <c r="C11" s="21">
        <f>SUM(C4:C10)</f>
        <v>9</v>
      </c>
      <c r="D11" s="17"/>
      <c r="E11" s="17"/>
      <c r="F11" s="17"/>
      <c r="G11" s="17"/>
      <c r="H11" s="22"/>
    </row>
    <row r="12" ht="15" customHeight="1"/>
  </sheetData>
  <mergeCells count="2">
    <mergeCell ref="A1:H1"/>
    <mergeCell ref="A11:B11"/>
  </mergeCells>
  <printOptions horizontalCentered="1" verticalCentered="1"/>
  <pageMargins left="0.786805555555556" right="0.786805555555556" top="1.02361111111111" bottom="0.984027777777778" header="0" footer="0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warm雪花</cp:lastModifiedBy>
  <dcterms:created xsi:type="dcterms:W3CDTF">2016-12-13T07:10:00Z</dcterms:created>
  <dcterms:modified xsi:type="dcterms:W3CDTF">2024-08-28T08:04:17Z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B02EE2104741499D9AC79CFC268B5187_13</vt:lpwstr>
  </property>
</Properties>
</file>