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<sst xmlns="http://schemas.openxmlformats.org/spreadsheetml/2006/main" count="675" uniqueCount="285">
  <si>
    <t>2024年江苏萧湖国际大酒店有限公司招聘岗位表</t>
  </si>
  <si>
    <t>序号</t>
  </si>
  <si>
    <t>部门</t>
  </si>
  <si>
    <t>岗位名称</t>
  </si>
  <si>
    <t>招聘
人数</t>
  </si>
  <si>
    <t>岗位要求</t>
  </si>
  <si>
    <t>预计年薪</t>
  </si>
  <si>
    <t>备注</t>
  </si>
  <si>
    <t>学历</t>
  </si>
  <si>
    <t>专业</t>
  </si>
  <si>
    <t>性别</t>
  </si>
  <si>
    <t>年龄</t>
  </si>
  <si>
    <t>岗位职责</t>
  </si>
  <si>
    <t>其他条件</t>
  </si>
  <si>
    <t>财务部</t>
  </si>
  <si>
    <t>总帐主管</t>
  </si>
  <si>
    <t>大专以上</t>
  </si>
  <si>
    <t>财务相关专业</t>
  </si>
  <si>
    <t>不限</t>
  </si>
  <si>
    <t>40周岁以下</t>
  </si>
  <si>
    <t>1.负责酒店会计凭证处理工作；
2.负责月结供应商款项的核对及结算工作；
3.负责每月会计报表的统计申报和每月各项税款的申报及交纳工作。</t>
  </si>
  <si>
    <t>有10年及以上高端酒店财务从业经历者优先。</t>
  </si>
  <si>
    <t>8.4—9.6万元</t>
  </si>
  <si>
    <t>应收主管</t>
  </si>
  <si>
    <t>负责协议单位对账以及收款工作。</t>
  </si>
  <si>
    <t>有3年及以上高端酒店财务从业经历者优先。</t>
  </si>
  <si>
    <t>4.8—6万元</t>
  </si>
  <si>
    <t>日审主管</t>
  </si>
  <si>
    <t>1.编制营业收入汇总表，同时编制收入明细日报表；
2.负责收入项目的植被；
3.负责审核各类宴请、折扣、赠送是否符合标准；
4.负责发票的申购及领用登记手续；
5.负责各种有价证券的保管及登记。</t>
  </si>
  <si>
    <t>有2年及以上酒店财务从业经历者优先。</t>
  </si>
  <si>
    <t>4.8—5.4万元</t>
  </si>
  <si>
    <t>总出纳</t>
  </si>
  <si>
    <t>按照酒店的财务规定，负责酒店的现金、支票、费用报销等相关工作。</t>
  </si>
  <si>
    <t>有1年及以上酒店财务从业经历者优先。</t>
  </si>
  <si>
    <t>成本经理</t>
  </si>
  <si>
    <t>1.负责酒店物资盘点和检查；
2.物资消耗统计；
3.制作每日成本报表；
4.定期处理报损物资；
5.负责酒店物资的验收以及酒店原材料的市场有调研。</t>
  </si>
  <si>
    <t>3年及以上酒店从业经历，其中有2年以上酒店成本控制从业经历者优先。</t>
  </si>
  <si>
    <t>收货员</t>
  </si>
  <si>
    <t>中专以上</t>
  </si>
  <si>
    <t>1.负责酒店所有物品的验收工作；
2.负责每日验收单的电脑输入工作；
3.负责每日物品的领用发放工作；
4.做好物品的保管及核对工作；
5.做好每月底各项物品盘点及清理工作。</t>
  </si>
  <si>
    <t>有1年及以上酒店从业经历者优先。</t>
  </si>
  <si>
    <t>4.2万元起</t>
  </si>
  <si>
    <t>采购员</t>
  </si>
  <si>
    <t>中职以上</t>
  </si>
  <si>
    <t>男</t>
  </si>
  <si>
    <t>1.熟悉市场行情和信息，熟知物资供货渠送，坚持货比三家，按需求采购酒店所需的物资；
2.协助各部门的紧急采购，以保障酒店的正常运行。</t>
  </si>
  <si>
    <t>有1年及以上酒店采购从业经历者优先。</t>
  </si>
  <si>
    <t>4.2—4.8万元</t>
  </si>
  <si>
    <t>IT经理</t>
  </si>
  <si>
    <t>网络与信息技术相关专业</t>
  </si>
  <si>
    <t>1.负责酒店各系统的运行、网络的运行；
2.保障酒店系统、网络、电脑、各种软硬件的正常使用和运行； 
3.杜绝酒店信息的外传和流失，做好保密工作。</t>
  </si>
  <si>
    <t>5年及以上高端酒店工作经历，其中有2年以上从事IT管理从业经历者优先。</t>
  </si>
  <si>
    <t>人力资源部</t>
  </si>
  <si>
    <t>招聘主管</t>
  </si>
  <si>
    <t>1.协助做好人力资源部日常运行和操作；
2.熟悉招聘流程，为酒店招聘优秀员工。</t>
  </si>
  <si>
    <t>薪资主管</t>
  </si>
  <si>
    <t>1.协助做好人力资源部日常运行和操作；
2.每月为员工缴纳社保及公积金；
3.每月统计各部门人员薪资。</t>
  </si>
  <si>
    <t>宿舍管理员</t>
  </si>
  <si>
    <t>初中以上</t>
  </si>
  <si>
    <t>女</t>
  </si>
  <si>
    <t>50周岁以下</t>
  </si>
  <si>
    <t>1.协助做好人力资源部日常运行和操作；
2.每月为员工缴纳社保及公积金。</t>
  </si>
  <si>
    <t>有管理经历者优先。</t>
  </si>
  <si>
    <t>厨师长</t>
  </si>
  <si>
    <t>1.全面负责员工餐厅的正常动作和日常管理，保证员工用餐要求。
2.保证食品安全卫行，进行食品成本控制；</t>
  </si>
  <si>
    <t>10年及以上厨房从业经历，其中有5年以上炉灶从业经历者优先。</t>
  </si>
  <si>
    <t>7.2—8.4万元</t>
  </si>
  <si>
    <t>厨师</t>
  </si>
  <si>
    <t>1.协调厨师长日常工作；
2.开餐时为员工饭菜；
3.对原料进行粗加工。</t>
  </si>
  <si>
    <t>5年及以上厨房从业经历，其中有2年以上炉灶从业经历优先。</t>
  </si>
  <si>
    <t>5.4—6万元</t>
  </si>
  <si>
    <t>勤杂工</t>
  </si>
  <si>
    <t>清洗员工餐具、打扫员工餐厅卫生，保证员工餐厅干净、整洁的环境。</t>
  </si>
  <si>
    <t>能从事简单切配、洗涤工作，有从业经历者优先。</t>
  </si>
  <si>
    <t>餐饮部</t>
  </si>
  <si>
    <t>餐饮部秘书</t>
  </si>
  <si>
    <t>30周岁以下</t>
  </si>
  <si>
    <t>1.协助餐饮部副总监管理部门的行政工作；
2.负责跟踪部门正在进行的工作。</t>
  </si>
  <si>
    <t>1.熟练运用OFFICE软件；
2.英语四级。</t>
  </si>
  <si>
    <t>6万元起</t>
  </si>
  <si>
    <t>管事经理</t>
  </si>
  <si>
    <t>1.协助行政总厨全面负责管事部的
管理工作，保证洁净餐具的充足和及时供应；
2.严格降低餐具破损率；
3.严格控制成本；
4.负责员工每日工作安排和考勤；
5.协助行政总厨对员工的培训与发展。</t>
  </si>
  <si>
    <t>1.10年及以上酒店从业经历，其中有3年以上管事部从业经历者优先；
2.熟练运用OFFICE办公软件。</t>
  </si>
  <si>
    <t>7.8—9.6万元</t>
  </si>
  <si>
    <t>管事员工</t>
  </si>
  <si>
    <t>1.在管事部主管的直接领导下，负责所有餐具、厨具的清洁；
2.合理领用、使用部门物资，确保部门费用始终不超于预算；
3.每日保持工作场所干净整洁；
4.严格要求个人卫生、仪容仪表符合宾馆要求。</t>
  </si>
  <si>
    <t>有酒店从业经历者优先。</t>
  </si>
  <si>
    <t>管事主管</t>
  </si>
  <si>
    <t>1.检查员工清洗餐具是否按照酒店标准，降低餐具破损率；
2.严格控制成本；
3.负责员工每日工作安排、考勤；
4.检查员工出勤情况及仪容仪表；
5.检查员工日常工作状况，杜绝违纪行为的发生。</t>
  </si>
  <si>
    <t>有3年及以上酒店管事部工作经历者优先。</t>
  </si>
  <si>
    <t>中餐厅服务经理</t>
  </si>
  <si>
    <t>35周岁以下</t>
  </si>
  <si>
    <t>1.全面管理中餐厅的运管、行政工作；
2.收集客人的喜好并做好客史档案；
3.负责每月损益分析；
4.随时处理安客人的反馈及投诉；
5.监督月度/季度/年度盘点。</t>
  </si>
  <si>
    <t>5年及以上中餐从业经历，其中有3年中餐管理工作经历者优先。</t>
  </si>
  <si>
    <t>9.6—14.4万元</t>
  </si>
  <si>
    <t>中餐厅主管</t>
  </si>
  <si>
    <t>1.协助确保中餐厅的顺利运营；
2.检查月度/季度/年度盘点；
3.每日根据EO单要求，合理安排部门员工工作。</t>
  </si>
  <si>
    <t>3年及以上中餐从业经历，其中有1年中餐管理经历者优先。</t>
  </si>
  <si>
    <t>预定台主管</t>
  </si>
  <si>
    <t>做好每日餐饮预定及时更新最新客情，与中餐沟通订桌信息。</t>
  </si>
  <si>
    <t>3年及以上酒店预定台从业经历，其中有1年酒店预定台管理经历者优先。</t>
  </si>
  <si>
    <t>7.2万元起</t>
  </si>
  <si>
    <t>传菜主管</t>
  </si>
  <si>
    <t>根据每日部门经理的工作安排，完成每道菜肴的传递工作及餐后的收尾工作。</t>
  </si>
  <si>
    <t>3年及以上中餐从业经历，其中有1年中餐传菜管理经历者优先。</t>
  </si>
  <si>
    <t>中餐厅迎宾</t>
  </si>
  <si>
    <t>1.引领及欢送每位宾客，确保所到客人能够准确无误到达所预定包厢；
2.负责台花摆放及生日客人包厢布置；
3.介绍酒店产品。</t>
  </si>
  <si>
    <t>8.4万元起</t>
  </si>
  <si>
    <t>VIP服务员</t>
  </si>
  <si>
    <t>1.按照部门标准操作流程与程序，为客人提供高效、专业的服务；
2.确保中餐厅顺利运管；
3.适当的与客人交流，建立一定的客户关系，获取客人对菜肴的反馈，并收集客人的喜好。</t>
  </si>
  <si>
    <t>中餐厅服务员</t>
  </si>
  <si>
    <t>中餐厅传菜员</t>
  </si>
  <si>
    <t>根据每日部门主管的工作安排，完成每道菜肴的传递工作及餐后收尾工作。</t>
  </si>
  <si>
    <t>4.8万元起</t>
  </si>
  <si>
    <t>全日餐厅经理</t>
  </si>
  <si>
    <t>1.负责全日餐厅的行政、运作管理；
2.收集客人的喜好并做好客史档案；
3.负责每月损益分析，同时策划全日餐厅的促销活动方案；
4.随时处理安顺人的反馈及投诉。</t>
  </si>
  <si>
    <t>5年及以上酒店西餐从业经历，其中有3年西餐管理工作经历者优先。</t>
  </si>
  <si>
    <t>8.4—12万元</t>
  </si>
  <si>
    <t>全日餐厅主管</t>
  </si>
  <si>
    <t>1.协助全日餐厅经理确保全日餐厅的顺利运营；
2.合理安排部门培训；
3.督导员工正确使用餐饮设备设施，定期检查保养；
4.负责部门月度餐具盘点。</t>
  </si>
  <si>
    <t>3年及以上酒店西餐从业经历，其中有1年西餐管理工作经历者优先。</t>
  </si>
  <si>
    <t>6—7.2万元</t>
  </si>
  <si>
    <t>全日餐厅服务员</t>
  </si>
  <si>
    <t>1.按照部门标准操作流程与程序，为客人提供高效、专业的服务；
2.确保全日餐厅顺利运管；
3.适当的与客人交流，建立一定的客户关系，获取客人对菜肴的反馈，并收集客人的喜好。</t>
  </si>
  <si>
    <t>大堂吧服务员</t>
  </si>
  <si>
    <t>1.确保大堂吧顺利运管；
2.适当的与客人交流，建立一定的客户关系，获取客人对菜肴的反馈，并收集客人的喜好。</t>
  </si>
  <si>
    <t>宴会厅服务经理</t>
  </si>
  <si>
    <t>1.收集客人的喜好并做好客史档案；
2.负责每月损益分析；
3.协助宴会统筹部做好促销活动方案；
4.监督部门月度/季度/年度盘点。</t>
  </si>
  <si>
    <t>5年及以上酒店宴会从业经历，其中有3年宴会管理工作经历者优先。</t>
  </si>
  <si>
    <t>宴会厅主管</t>
  </si>
  <si>
    <t>1.协助确保宴会厅的顺利运营，使利润最大化；
2.检查月度/季度/年度盘点；
3.每日根据EO单要求，合理安排部门员工的工作。</t>
  </si>
  <si>
    <t>3年及以上酒店宴会从业经历，其中有1年宴会管理工作经历者优先。</t>
  </si>
  <si>
    <t>出品部</t>
  </si>
  <si>
    <t>冷菜中工</t>
  </si>
  <si>
    <t>1.负责零点及宴会冷菜的制作；
2.严格控制成本；
3.每日保持工作区域的干净整洁；
4.做好岗位领货工作。</t>
  </si>
  <si>
    <t>有5年及以上冷菜工作经历者优先。</t>
  </si>
  <si>
    <t>冷菜小工</t>
  </si>
  <si>
    <t>有1年及以上厨师从业经历者优先。</t>
  </si>
  <si>
    <t>切配中工</t>
  </si>
  <si>
    <t>1.负责菜肴的切配，干货原料的涨发工作，保证及时向炉灶提供符合规格配份的菜品；
2.严格控制成本；
3.每日保持工作区域的干净整洁；
4.做好岗位领货工作。</t>
  </si>
  <si>
    <t>有3年及以上切配从业经历者优先。</t>
  </si>
  <si>
    <t>5.4—6.6万元</t>
  </si>
  <si>
    <t>切配小工</t>
  </si>
  <si>
    <t>有1年及以上切配从业经历者优先。</t>
  </si>
  <si>
    <t>炉灶中工</t>
  </si>
  <si>
    <t>1.负责各类零点菜肴的烹制、出品工作；
2.严格控制成本；
3.每日保持工作区域的干净整洁；
4.做好岗位领货工作。</t>
  </si>
  <si>
    <t>5年及以上厨师从业经历，其中有3年炉灶从业经历者优先。</t>
  </si>
  <si>
    <t>7.8—8.4万元</t>
  </si>
  <si>
    <t>炉灶小工</t>
  </si>
  <si>
    <t>3年及以上厨师从业经历，其中有1年炉灶从业经历者优先。</t>
  </si>
  <si>
    <t>点心小工</t>
  </si>
  <si>
    <t>1.成上级安排的各项工作；
2.负责中西餐零点、自助餐及大型宴会
活动点心的制做。</t>
  </si>
  <si>
    <t>有1年及以上点心从业经历者优先。</t>
  </si>
  <si>
    <t>上什厨工</t>
  </si>
  <si>
    <t>1.做好当餐的汤水准备及砂锅、明档的备料工作，配合菜单出品；
2.每日检查工作场所卫生和个人卫生。</t>
  </si>
  <si>
    <t>有1年及以上上什从业经历者优先。</t>
  </si>
  <si>
    <t>打荷厨工</t>
  </si>
  <si>
    <t>1.负责零点及宴会菜肴盛器的准备，菜肴烹制的安排，以及各类菜肴出品的盆饰美化工作；
2.严格控制成本；
3.每日保持工作区域干净整洁；
4.做好岗位领货工作。</t>
  </si>
  <si>
    <t>厨师专业应届毕业生优先。</t>
  </si>
  <si>
    <t>海鲜池主管</t>
  </si>
  <si>
    <t>负责每日和海鲜的养殖、咋杀、零点称重工作</t>
  </si>
  <si>
    <t>有10年及以上河、海鲜养殖、咋杀经历者优先。</t>
  </si>
  <si>
    <t>海鲜池厨工</t>
  </si>
  <si>
    <t>有1年及以上河、海鲜养殖、咋杀经历者优先。</t>
  </si>
  <si>
    <t>西厨房主管</t>
  </si>
  <si>
    <t>1.严格控制成本；
2.每日检查各岗位的环境卫生和个人卫生；
3.负责对下属员工的岗位培训；
4.负责日常采购和岗位领货。</t>
  </si>
  <si>
    <t>有3年及以上酒店西厨房从业经历者优先。</t>
  </si>
  <si>
    <t>6.6—7.8万元</t>
  </si>
  <si>
    <t>西厨房厨师</t>
  </si>
  <si>
    <t>1.合理使用原材料，控制成本；
2.每日保持环境卫生和个人卫生；
3.做好岗位领货工作。</t>
  </si>
  <si>
    <t>有2年及以上酒店西厨房从业经历者优先。</t>
  </si>
  <si>
    <t>6—6.6万元</t>
  </si>
  <si>
    <t>西厨房厨工</t>
  </si>
  <si>
    <t>有1年及以上酒店西厨房从业经历者优先。</t>
  </si>
  <si>
    <t>饼房厨师A</t>
  </si>
  <si>
    <t>1.严格控制成本；
2.每日检查各岗位的环境卫生和个人卫生；
3.负责日常采购和岗位领货。</t>
  </si>
  <si>
    <t>有2年及以上饼房从业经历者优先。</t>
  </si>
  <si>
    <t>饼房厨师B</t>
  </si>
  <si>
    <t>有1年及以上饼房从业经历者优先。</t>
  </si>
  <si>
    <t>房务部</t>
  </si>
  <si>
    <t>房务部秘书</t>
  </si>
  <si>
    <t>1.协助房务总监管理部门行政工作；
2.协调与相关部门的关系；
3.负责跟踪部门正在进行的工作。</t>
  </si>
  <si>
    <t>熟练运用OFFICE办公软件。</t>
  </si>
  <si>
    <t>前厅部</t>
  </si>
  <si>
    <t>大堂经理</t>
  </si>
  <si>
    <t>1.监督酒店前厅各分部门的操作标准与最低服务标准的执行；
2.检查并维护客史数据库；
3.确保宾客喜好的收集和行动实施。</t>
  </si>
  <si>
    <t>5年及以上酒店前厅从业经历，其中有1年以上管理经历者优先。</t>
  </si>
  <si>
    <t>前台接待</t>
  </si>
  <si>
    <t>1.按照标准程序和流程向宾客提供优质的接待服务；
2.认真做好交接班工作，掌握房态和客房情况，积极热情推销客房；
3.快速准确地为客人办理入住、延房、换房及退房等手续；
4.熟练掌握酒店的相关知识。</t>
  </si>
  <si>
    <t>有1年及以上酒店前台从业经历者优先。</t>
  </si>
  <si>
    <t>4.2—5.4万元</t>
  </si>
  <si>
    <t>礼宾服务主管</t>
  </si>
  <si>
    <t>1.负责礼宾员工的工作安排，检查、督促员工严格按照工作规范和质量要求实现优质服务；
2.负责礼宾员工的在职培训工作；
3.做好车辆推销工作，完成月度营收指标。</t>
  </si>
  <si>
    <t>有2年及以上酒店礼宾从业经历者优先。</t>
  </si>
  <si>
    <t>礼宾员</t>
  </si>
  <si>
    <t>1.提供开车门并运送行李服务；
2.为住店客人递送包裹、报纸、信件、传真等；
3.负责客人寄存的行李办理相关手续并妥善保管；
4.协助维持大堂秩序。</t>
  </si>
  <si>
    <t>有1年及以上酒店礼宾从业经历者优先。</t>
  </si>
  <si>
    <t>4.8-5.4万元</t>
  </si>
  <si>
    <t>驾驶员</t>
  </si>
  <si>
    <t>45周岁以下</t>
  </si>
  <si>
    <t>1按照服务标准为住店客人及员工提供用车服务；
2.做好汽车保养工作。</t>
  </si>
  <si>
    <t>1.5年及以上驾龄；
2.A2驾照。</t>
  </si>
  <si>
    <t>预定主管</t>
  </si>
  <si>
    <t>接受各渠道预定信息，并且及时准确录入预定系统。</t>
  </si>
  <si>
    <t>有2年及以上酒店预定、总机从业经历者优先。</t>
  </si>
  <si>
    <t>预订员兼客房中心</t>
  </si>
  <si>
    <t>1.接听所有来电，并负责准确的转接，留言，回答客人的电话问询或者将电话
转至相关部门，为客人提供叫醒服务；
2.熟练掌握酒店各中服务项目、收费标准、电话号码和领导电话号码，熟悉本市及长途电话代码。
3.完成领导安排的其他工作。</t>
  </si>
  <si>
    <t>客房部</t>
  </si>
  <si>
    <t>行政管家</t>
  </si>
  <si>
    <t>1.确保客房部的各项工作与酒店的程序标准政策相统一；
2.确保酒店环境处于良好状态；
3.督促各分部门培训的落实情况；</t>
  </si>
  <si>
    <t>有10年及以上高端酒店客房部从业经历，其中3年管理经历者优先。</t>
  </si>
  <si>
    <t>12-14.4万元</t>
  </si>
  <si>
    <t>楼层主管</t>
  </si>
  <si>
    <t>1.负责楼层的卫生清洁、服务质量、机器设备的保养；
2.掌握每日预定房间量，做好相关的准备工作；
3.制定年度/月度/周清洁计划；
4.负责每日查房；
5.分析并控制部门成本。</t>
  </si>
  <si>
    <t>1.5年及以上酒店客房部从业经历，其中有2年管理经历者优先；
2.简单的英语交流能力。</t>
  </si>
  <si>
    <t>楼层服务员</t>
  </si>
  <si>
    <t>1.负责房间卫生的清洁；
2.与客人沟能，获取客人的喜好，并告诉知客房中心，做好客史档案。</t>
  </si>
  <si>
    <t>有3年及以上客房部从业经历者优先。</t>
  </si>
  <si>
    <t>健身中心主管</t>
  </si>
  <si>
    <t>1.负责健身中心的日常动作；
2.培训员工的各项工作技能；
3.督导员工完成工作情况，维护会员在酒店所享受的各项优惠利益；
4.收集宾客意见加强与会员之间的沟通。</t>
  </si>
  <si>
    <t>1.有2年及以上相关从业经历者优先；
2.教练证和救生员证。</t>
  </si>
  <si>
    <t>1.按照部门标准操作流程与程序，为客人提供高效、专业的服务；
2.清洁和维护健身设备及游泳池设备设施。
3.与客人交流，建立一定的客户关系，获取客人所需。</t>
  </si>
  <si>
    <t>PA主管</t>
  </si>
  <si>
    <t>1.每日监督酒店员工制服、客衣的清洗及收发；
2.监督月度盘点；
3.监督员工正确使用机器设备、清洁剂；
4.定时分析洗涤费用，控制洗涤成本；
5.配合行政管家做好年度预算、固定资产申请。</t>
  </si>
  <si>
    <t>有3年及以上酒店PA从业经历者优先，其中1年以上管理经历。</t>
  </si>
  <si>
    <t>PA服务员</t>
  </si>
  <si>
    <t>负责酒店各区域卫生清洁。</t>
  </si>
  <si>
    <t>有1年及以上PA从业经历者优先。</t>
  </si>
  <si>
    <t>制服房主管</t>
  </si>
  <si>
    <t>有3年及以上酒店酒店制服房从业经历者优先，其中1年以上管理经历，简单缝补。</t>
  </si>
  <si>
    <t>洗衣房员工</t>
  </si>
  <si>
    <t>1.每日负责酒店员工制服、客衣的清洗及收发；
2.配合主管做好相关的月度盘点；
3.正常掌握机器设备、清洁剂的使用。</t>
  </si>
  <si>
    <t>1.熟练使用洗衣房设备，掌握洗涤济的化学配方；
2.有3年及以上相关从业经历者优先。</t>
  </si>
  <si>
    <t>制服房员工</t>
  </si>
  <si>
    <t>2年及以上相关从业经历。</t>
  </si>
  <si>
    <t>4.56—4.8万元</t>
  </si>
  <si>
    <t>工程部</t>
  </si>
  <si>
    <t>值班工程师</t>
  </si>
  <si>
    <t>1.负责管理所管辖系统运行的技术状况、班组和人员的管理；
2.负责制定所管辖设备的定期维护保养计划；
3.做好检查所属范围的运行记录、维修记录。</t>
  </si>
  <si>
    <t>8年及以上酒店工程部从业经历，其中有2年以上工程部管理经历或1年以上值班工程师从业经历者优先。</t>
  </si>
  <si>
    <t>7.8—9万元</t>
  </si>
  <si>
    <t>仓管（秘书）</t>
  </si>
  <si>
    <t>1.负责相关文件的收发和分类归档保管；
2.负责工程仓库的物品整理、归类及工程材料的出入库登记；
3.负责起草部门工作报告、总结等文件。</t>
  </si>
  <si>
    <t>强电主管</t>
  </si>
  <si>
    <t>1.负责班组的工程维修工作安排，保证酒店运作顺畅；
2.执行各种维修工作的具体实施和质量；
3.完成班组每日的保养计划工作。</t>
  </si>
  <si>
    <t>5年及以上酒店工程部从业经历，其中有1年以上管理经历者优先。</t>
  </si>
  <si>
    <t>机修主管</t>
  </si>
  <si>
    <t>强电工</t>
  </si>
  <si>
    <t>1.负责酒店所有强电设备维修保养工作；
2.负责各种会议的音响、灯管、话筒的调试与安装。</t>
  </si>
  <si>
    <t>装修工</t>
  </si>
  <si>
    <t>1.负责酒店装饰部门维修工作；
2.对该专业操作负主要责任，同时听从工程部安排，担负水电复合工的其他工作。</t>
  </si>
  <si>
    <t>市场销售部</t>
  </si>
  <si>
    <t>业务发展总监</t>
  </si>
  <si>
    <t>1.为酒店销售、市场传媒制定工作计划及指导，积极策划并将审核批准之后的商务计划及预算、市场传媒计划、销售计划加以实施。指导、实施酒店的市场计划，从而加强品牌认知度；
2.执行总部各市场项目活动；
3.执行既定战略计划，增加住房率，提高收入，刺激市场需求。</t>
  </si>
  <si>
    <t>有8年及以上高端酒店销售从业经历者优先。</t>
  </si>
  <si>
    <t>9.6—12万元</t>
  </si>
  <si>
    <t>高级销售经理</t>
  </si>
  <si>
    <t>1.协助管理酒店客户数据库；
2.负责公司、旅行社及旅游会展市场；
3.维护现有客户，不断开发新客户。</t>
  </si>
  <si>
    <t>有5年及以上酒店销售从业经历者优先。</t>
  </si>
  <si>
    <t>销售经理</t>
  </si>
  <si>
    <t>1年及以上酒店从业经历。</t>
  </si>
  <si>
    <t>政府事务总监</t>
  </si>
  <si>
    <t>1.有8年及以上酒店从业经历者优先；
2.掌握淮安方言，普通话流利。</t>
  </si>
  <si>
    <t>宴会统筹总监</t>
  </si>
  <si>
    <t>1.在指定范围内负责开展与公司客房及会议客户的良好关系，以确完成酒店销售指标；
2.制定大型活动方案；
3.负责婚宴相关事务；
4.与婚宴供应商保持良好的沟通，以达到双赢的目的；
5.向客户推广酒店促销产品。
6.维护现有客户，开发新客户。</t>
  </si>
  <si>
    <t>5年及以上酒店宴会销售从业经历，其中有2年以上宴会统筹管理经历者优先。</t>
  </si>
  <si>
    <t>10.8—12万元</t>
  </si>
  <si>
    <t>传媒经理兼美工</t>
  </si>
  <si>
    <t>市场推广计划、印刷品与广告的设计制作、内容管理、公共关系、酒店推广及活动和社交媒体。</t>
  </si>
  <si>
    <t>有3年及以上酒店相关专业从业经历者优先。</t>
  </si>
  <si>
    <t>保安部</t>
  </si>
  <si>
    <t>保安部总监</t>
  </si>
  <si>
    <t>1.负责酒店区域的安全保卫和消防管理工作，确保员工和客人的安全；
2.根据酒店实际情况制订各类安全操作制度及应急预案，处理安全事件，排查安全隐患，积极配合公安机关的工作等；
3.负责部门的日常动作管理。</t>
  </si>
  <si>
    <t>1.10年及以上高端酒店相关从业经历，其中有3年以上管理经历者优先；
2.消防证。</t>
  </si>
  <si>
    <t>12—14.4万元</t>
  </si>
  <si>
    <t>消防经理</t>
  </si>
  <si>
    <t>1.负责酒店区域的消防管理工作，确保员工和客人的安全；
2.根据酒店实际情况制订各类安全操作制度及应急预案，处理安全事件，排查安全隐患；
3.起草酒店消防设施测试计划交由保安部经理审批，按计划实施消防设备测试工作。</t>
  </si>
  <si>
    <t>1.5年及以上高端酒店相关从业经历，其中有2年以上管理经历者优先；
2.消防证。</t>
  </si>
  <si>
    <t>保安主管</t>
  </si>
  <si>
    <t>1.负责保安部人员如何处理紧急状况的培训；
2.保证部门的正常运营。</t>
  </si>
  <si>
    <t>1.3年及以上酒店相关从业经历，其中有1年以上管理经历者优先；
2.有消防证者优先。</t>
  </si>
  <si>
    <t>保安员</t>
  </si>
  <si>
    <t>1.做好责任区的安全防范工作；
2.保持停车场周围干净整洁，车辆摆放整齐。</t>
  </si>
  <si>
    <t>1.酒店从业经历；
2.退役军人优先录用。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</si>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</sst>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22"/>
      <color theme="1"/>
      <name val="方正小标宋_GBK"/>
      <charset val="134"/>
    </font>
    <font>
      <b/>
      <sz val="12"/>
      <name val="黑体"/>
      <charset val="134"/>
    </font>
    <font>
      <b/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6"/>
  <sheetViews>
    <sheetView tabSelected="1" workbookViewId="0">
      <selection activeCell="E62" sqref="E62"/>
    </sheetView>
  </sheetViews>
  <sheetFormatPr defaultColWidth="9" defaultRowHeight="13.5"/>
  <cols>
    <col min="1" max="1" width="5.88333333333333" style="4" customWidth="1"/>
    <col min="2" max="2" width="12" style="4" customWidth="1"/>
    <col min="3" max="3" width="12.6666666666667" style="5" customWidth="1"/>
    <col min="4" max="4" width="9.33333333333333" style="6" customWidth="1"/>
    <col min="5" max="5" width="9.88333333333333" style="7" customWidth="1"/>
    <col min="6" max="6" width="15" style="7" customWidth="1"/>
    <col min="7" max="7" width="6.775" style="7" customWidth="1"/>
    <col min="8" max="8" width="12.125" style="7" customWidth="1"/>
    <col min="9" max="9" width="49.375" style="4" customWidth="1"/>
    <col min="10" max="10" width="20.775" style="8" customWidth="1"/>
    <col min="11" max="11" width="13.625" style="6" customWidth="1"/>
    <col min="12" max="12" width="10.775" style="6" customWidth="1"/>
    <col min="13" max="13" width="9" style="9"/>
    <col min="14" max="16384" width="9" style="1"/>
  </cols>
  <sheetData>
    <row r="1" s="1" customFormat="1" ht="40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9"/>
    </row>
    <row r="2" s="2" customFormat="1" ht="30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/>
      <c r="G2" s="11"/>
      <c r="H2" s="11"/>
      <c r="I2" s="11"/>
      <c r="J2" s="16"/>
      <c r="K2" s="11" t="s">
        <v>6</v>
      </c>
      <c r="L2" s="11" t="s">
        <v>7</v>
      </c>
    </row>
    <row r="3" s="2" customFormat="1" ht="30" customHeight="1" spans="1:12">
      <c r="A3" s="11"/>
      <c r="B3" s="11"/>
      <c r="C3" s="11"/>
      <c r="D3" s="11"/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/>
      <c r="L3" s="11"/>
    </row>
    <row r="4" s="3" customFormat="1" ht="58.95" customHeight="1" spans="1:13">
      <c r="A4" s="12">
        <v>1</v>
      </c>
      <c r="B4" s="12" t="s">
        <v>14</v>
      </c>
      <c r="C4" s="12" t="s">
        <v>15</v>
      </c>
      <c r="D4" s="12">
        <v>1</v>
      </c>
      <c r="E4" s="12" t="s">
        <v>16</v>
      </c>
      <c r="F4" s="12" t="s">
        <v>17</v>
      </c>
      <c r="G4" s="12" t="s">
        <v>18</v>
      </c>
      <c r="H4" s="12" t="s">
        <v>19</v>
      </c>
      <c r="I4" s="17" t="s">
        <v>20</v>
      </c>
      <c r="J4" s="17" t="s">
        <v>21</v>
      </c>
      <c r="K4" s="12" t="s">
        <v>22</v>
      </c>
      <c r="L4" s="12"/>
      <c r="M4" s="9"/>
    </row>
    <row r="5" s="3" customFormat="1" ht="31.05" customHeight="1" spans="1:13">
      <c r="A5" s="12"/>
      <c r="B5" s="12"/>
      <c r="C5" s="12" t="s">
        <v>23</v>
      </c>
      <c r="D5" s="12">
        <v>1</v>
      </c>
      <c r="E5" s="12" t="s">
        <v>16</v>
      </c>
      <c r="F5" s="12" t="s">
        <v>17</v>
      </c>
      <c r="G5" s="12" t="s">
        <v>18</v>
      </c>
      <c r="H5" s="12" t="s">
        <v>19</v>
      </c>
      <c r="I5" s="17" t="s">
        <v>24</v>
      </c>
      <c r="J5" s="17" t="s">
        <v>25</v>
      </c>
      <c r="K5" s="12" t="s">
        <v>26</v>
      </c>
      <c r="L5" s="12"/>
      <c r="M5" s="9"/>
    </row>
    <row r="6" s="3" customFormat="1" ht="72" customHeight="1" spans="1:13">
      <c r="A6" s="12"/>
      <c r="B6" s="12"/>
      <c r="C6" s="12" t="s">
        <v>27</v>
      </c>
      <c r="D6" s="12">
        <v>1</v>
      </c>
      <c r="E6" s="12" t="s">
        <v>16</v>
      </c>
      <c r="F6" s="12" t="s">
        <v>17</v>
      </c>
      <c r="G6" s="12" t="s">
        <v>18</v>
      </c>
      <c r="H6" s="12" t="s">
        <v>19</v>
      </c>
      <c r="I6" s="17" t="s">
        <v>28</v>
      </c>
      <c r="J6" s="17" t="s">
        <v>29</v>
      </c>
      <c r="K6" s="12" t="s">
        <v>30</v>
      </c>
      <c r="L6" s="12"/>
      <c r="M6" s="9"/>
    </row>
    <row r="7" s="3" customFormat="1" ht="37.05" customHeight="1" spans="1:13">
      <c r="A7" s="12"/>
      <c r="B7" s="12"/>
      <c r="C7" s="12" t="s">
        <v>31</v>
      </c>
      <c r="D7" s="12">
        <v>1</v>
      </c>
      <c r="E7" s="12" t="s">
        <v>16</v>
      </c>
      <c r="F7" s="12" t="s">
        <v>17</v>
      </c>
      <c r="G7" s="12" t="s">
        <v>18</v>
      </c>
      <c r="H7" s="12" t="s">
        <v>19</v>
      </c>
      <c r="I7" s="17" t="s">
        <v>32</v>
      </c>
      <c r="J7" s="17" t="s">
        <v>33</v>
      </c>
      <c r="K7" s="12" t="s">
        <v>30</v>
      </c>
      <c r="L7" s="12"/>
      <c r="M7" s="9"/>
    </row>
    <row r="8" s="3" customFormat="1" ht="70.05" customHeight="1" spans="1:13">
      <c r="A8" s="12"/>
      <c r="B8" s="12"/>
      <c r="C8" s="12" t="s">
        <v>34</v>
      </c>
      <c r="D8" s="12">
        <v>1</v>
      </c>
      <c r="E8" s="12" t="s">
        <v>16</v>
      </c>
      <c r="F8" s="12" t="s">
        <v>17</v>
      </c>
      <c r="G8" s="12" t="s">
        <v>18</v>
      </c>
      <c r="H8" s="12" t="s">
        <v>19</v>
      </c>
      <c r="I8" s="17" t="s">
        <v>35</v>
      </c>
      <c r="J8" s="17" t="s">
        <v>36</v>
      </c>
      <c r="K8" s="12" t="s">
        <v>22</v>
      </c>
      <c r="L8" s="12"/>
      <c r="M8" s="9"/>
    </row>
    <row r="9" s="3" customFormat="1" ht="73.05" customHeight="1" spans="1:13">
      <c r="A9" s="12"/>
      <c r="B9" s="12"/>
      <c r="C9" s="12" t="s">
        <v>37</v>
      </c>
      <c r="D9" s="12">
        <v>2</v>
      </c>
      <c r="E9" s="12" t="s">
        <v>38</v>
      </c>
      <c r="F9" s="12" t="s">
        <v>17</v>
      </c>
      <c r="G9" s="12" t="s">
        <v>18</v>
      </c>
      <c r="H9" s="12" t="s">
        <v>19</v>
      </c>
      <c r="I9" s="17" t="s">
        <v>39</v>
      </c>
      <c r="J9" s="17" t="s">
        <v>40</v>
      </c>
      <c r="K9" s="12" t="s">
        <v>41</v>
      </c>
      <c r="L9" s="12"/>
      <c r="M9" s="9"/>
    </row>
    <row r="10" s="3" customFormat="1" ht="45" customHeight="1" spans="1:13">
      <c r="A10" s="12"/>
      <c r="B10" s="12"/>
      <c r="C10" s="12" t="s">
        <v>42</v>
      </c>
      <c r="D10" s="12">
        <v>1</v>
      </c>
      <c r="E10" s="12" t="s">
        <v>43</v>
      </c>
      <c r="F10" s="12" t="s">
        <v>18</v>
      </c>
      <c r="G10" s="12" t="s">
        <v>44</v>
      </c>
      <c r="H10" s="12" t="s">
        <v>19</v>
      </c>
      <c r="I10" s="17" t="s">
        <v>45</v>
      </c>
      <c r="J10" s="17" t="s">
        <v>46</v>
      </c>
      <c r="K10" s="12" t="s">
        <v>47</v>
      </c>
      <c r="L10" s="12"/>
      <c r="M10" s="9"/>
    </row>
    <row r="11" s="3" customFormat="1" ht="63" customHeight="1" spans="1:13">
      <c r="A11" s="12"/>
      <c r="B11" s="12"/>
      <c r="C11" s="12" t="s">
        <v>48</v>
      </c>
      <c r="D11" s="12">
        <v>1</v>
      </c>
      <c r="E11" s="12" t="s">
        <v>16</v>
      </c>
      <c r="F11" s="12" t="s">
        <v>49</v>
      </c>
      <c r="G11" s="12" t="s">
        <v>18</v>
      </c>
      <c r="H11" s="12" t="s">
        <v>19</v>
      </c>
      <c r="I11" s="17" t="s">
        <v>50</v>
      </c>
      <c r="J11" s="17" t="s">
        <v>51</v>
      </c>
      <c r="K11" s="12" t="s">
        <v>22</v>
      </c>
      <c r="L11" s="12"/>
      <c r="M11" s="9"/>
    </row>
    <row r="12" s="3" customFormat="1" ht="37.05" customHeight="1" spans="1:13">
      <c r="A12" s="12">
        <v>2</v>
      </c>
      <c r="B12" s="12" t="s">
        <v>52</v>
      </c>
      <c r="C12" s="12" t="s">
        <v>53</v>
      </c>
      <c r="D12" s="12">
        <v>1</v>
      </c>
      <c r="E12" s="12" t="s">
        <v>16</v>
      </c>
      <c r="F12" s="12" t="s">
        <v>18</v>
      </c>
      <c r="G12" s="12" t="s">
        <v>18</v>
      </c>
      <c r="H12" s="12" t="s">
        <v>19</v>
      </c>
      <c r="I12" s="17" t="s">
        <v>54</v>
      </c>
      <c r="J12" s="17" t="s">
        <v>40</v>
      </c>
      <c r="K12" s="12" t="s">
        <v>26</v>
      </c>
      <c r="L12" s="18"/>
      <c r="M12" s="9"/>
    </row>
    <row r="13" s="3" customFormat="1" ht="46.05" customHeight="1" spans="1:13">
      <c r="A13" s="12"/>
      <c r="B13" s="12"/>
      <c r="C13" s="12" t="s">
        <v>55</v>
      </c>
      <c r="D13" s="12">
        <v>1</v>
      </c>
      <c r="E13" s="12" t="s">
        <v>38</v>
      </c>
      <c r="F13" s="12" t="s">
        <v>18</v>
      </c>
      <c r="G13" s="12" t="s">
        <v>18</v>
      </c>
      <c r="H13" s="12" t="s">
        <v>19</v>
      </c>
      <c r="I13" s="17" t="s">
        <v>56</v>
      </c>
      <c r="J13" s="17" t="s">
        <v>40</v>
      </c>
      <c r="K13" s="12" t="s">
        <v>30</v>
      </c>
      <c r="L13" s="12"/>
      <c r="M13" s="9"/>
    </row>
    <row r="14" s="3" customFormat="1" ht="54" customHeight="1" spans="1:13">
      <c r="A14" s="12"/>
      <c r="B14" s="12"/>
      <c r="C14" s="12" t="s">
        <v>57</v>
      </c>
      <c r="D14" s="12">
        <v>1</v>
      </c>
      <c r="E14" s="12" t="s">
        <v>58</v>
      </c>
      <c r="F14" s="12" t="s">
        <v>18</v>
      </c>
      <c r="G14" s="12" t="s">
        <v>59</v>
      </c>
      <c r="H14" s="12" t="s">
        <v>60</v>
      </c>
      <c r="I14" s="17" t="s">
        <v>61</v>
      </c>
      <c r="J14" s="17" t="s">
        <v>62</v>
      </c>
      <c r="K14" s="12" t="s">
        <v>41</v>
      </c>
      <c r="L14" s="12"/>
      <c r="M14" s="9"/>
    </row>
    <row r="15" s="3" customFormat="1" ht="46.05" customHeight="1" spans="1:13">
      <c r="A15" s="12"/>
      <c r="B15" s="12"/>
      <c r="C15" s="12" t="s">
        <v>63</v>
      </c>
      <c r="D15" s="12">
        <v>1</v>
      </c>
      <c r="E15" s="12" t="s">
        <v>58</v>
      </c>
      <c r="F15" s="12" t="s">
        <v>18</v>
      </c>
      <c r="G15" s="12" t="s">
        <v>44</v>
      </c>
      <c r="H15" s="12" t="s">
        <v>60</v>
      </c>
      <c r="I15" s="17" t="s">
        <v>64</v>
      </c>
      <c r="J15" s="17" t="s">
        <v>65</v>
      </c>
      <c r="K15" s="12" t="s">
        <v>66</v>
      </c>
      <c r="L15" s="12"/>
      <c r="M15" s="9"/>
    </row>
    <row r="16" s="3" customFormat="1" ht="49.05" customHeight="1" spans="1:13">
      <c r="A16" s="12"/>
      <c r="B16" s="12"/>
      <c r="C16" s="12" t="s">
        <v>67</v>
      </c>
      <c r="D16" s="12">
        <v>1</v>
      </c>
      <c r="E16" s="12" t="s">
        <v>58</v>
      </c>
      <c r="F16" s="12" t="s">
        <v>18</v>
      </c>
      <c r="G16" s="12" t="s">
        <v>44</v>
      </c>
      <c r="H16" s="12" t="s">
        <v>60</v>
      </c>
      <c r="I16" s="17" t="s">
        <v>68</v>
      </c>
      <c r="J16" s="17" t="s">
        <v>69</v>
      </c>
      <c r="K16" s="12" t="s">
        <v>70</v>
      </c>
      <c r="L16" s="12"/>
      <c r="M16" s="9"/>
    </row>
    <row r="17" s="3" customFormat="1" ht="55.05" customHeight="1" spans="1:13">
      <c r="A17" s="12"/>
      <c r="B17" s="12"/>
      <c r="C17" s="12" t="s">
        <v>71</v>
      </c>
      <c r="D17" s="12">
        <v>2</v>
      </c>
      <c r="E17" s="12" t="s">
        <v>58</v>
      </c>
      <c r="F17" s="12" t="s">
        <v>18</v>
      </c>
      <c r="G17" s="12" t="s">
        <v>18</v>
      </c>
      <c r="H17" s="12" t="s">
        <v>60</v>
      </c>
      <c r="I17" s="17" t="s">
        <v>72</v>
      </c>
      <c r="J17" s="17" t="s">
        <v>73</v>
      </c>
      <c r="K17" s="12" t="s">
        <v>41</v>
      </c>
      <c r="L17" s="12"/>
      <c r="M17" s="9"/>
    </row>
    <row r="18" s="3" customFormat="1" ht="50" customHeight="1" spans="1:13">
      <c r="A18" s="12">
        <v>3</v>
      </c>
      <c r="B18" s="13" t="s">
        <v>74</v>
      </c>
      <c r="C18" s="12" t="s">
        <v>75</v>
      </c>
      <c r="D18" s="12">
        <v>1</v>
      </c>
      <c r="E18" s="12" t="s">
        <v>16</v>
      </c>
      <c r="F18" s="12" t="s">
        <v>18</v>
      </c>
      <c r="G18" s="12" t="s">
        <v>59</v>
      </c>
      <c r="H18" s="12" t="s">
        <v>76</v>
      </c>
      <c r="I18" s="17" t="s">
        <v>77</v>
      </c>
      <c r="J18" s="17" t="s">
        <v>78</v>
      </c>
      <c r="K18" s="12" t="s">
        <v>79</v>
      </c>
      <c r="L18" s="12"/>
      <c r="M18" s="9"/>
    </row>
    <row r="19" s="3" customFormat="1" ht="82.95" customHeight="1" spans="1:13">
      <c r="A19" s="12"/>
      <c r="B19" s="14"/>
      <c r="C19" s="12" t="s">
        <v>80</v>
      </c>
      <c r="D19" s="12">
        <v>1</v>
      </c>
      <c r="E19" s="12" t="s">
        <v>38</v>
      </c>
      <c r="F19" s="12" t="s">
        <v>18</v>
      </c>
      <c r="G19" s="12" t="s">
        <v>18</v>
      </c>
      <c r="H19" s="12" t="s">
        <v>60</v>
      </c>
      <c r="I19" s="17" t="s">
        <v>81</v>
      </c>
      <c r="J19" s="17" t="s">
        <v>82</v>
      </c>
      <c r="K19" s="12" t="s">
        <v>83</v>
      </c>
      <c r="L19" s="12"/>
      <c r="M19" s="9"/>
    </row>
    <row r="20" s="3" customFormat="1" ht="75" customHeight="1" spans="1:13">
      <c r="A20" s="12"/>
      <c r="B20" s="14"/>
      <c r="C20" s="12" t="s">
        <v>84</v>
      </c>
      <c r="D20" s="12">
        <v>6</v>
      </c>
      <c r="E20" s="12" t="s">
        <v>58</v>
      </c>
      <c r="F20" s="12" t="s">
        <v>18</v>
      </c>
      <c r="G20" s="12" t="s">
        <v>18</v>
      </c>
      <c r="H20" s="12" t="s">
        <v>18</v>
      </c>
      <c r="I20" s="17" t="s">
        <v>85</v>
      </c>
      <c r="J20" s="17" t="s">
        <v>86</v>
      </c>
      <c r="K20" s="12" t="s">
        <v>47</v>
      </c>
      <c r="L20" s="12"/>
      <c r="M20" s="9"/>
    </row>
    <row r="21" s="3" customFormat="1" ht="87" customHeight="1" spans="1:13">
      <c r="A21" s="12"/>
      <c r="B21" s="14"/>
      <c r="C21" s="12" t="s">
        <v>87</v>
      </c>
      <c r="D21" s="12">
        <v>2</v>
      </c>
      <c r="E21" s="12" t="s">
        <v>58</v>
      </c>
      <c r="F21" s="12" t="s">
        <v>18</v>
      </c>
      <c r="G21" s="12" t="s">
        <v>18</v>
      </c>
      <c r="H21" s="12" t="s">
        <v>60</v>
      </c>
      <c r="I21" s="17" t="s">
        <v>88</v>
      </c>
      <c r="J21" s="17" t="s">
        <v>89</v>
      </c>
      <c r="K21" s="12" t="s">
        <v>26</v>
      </c>
      <c r="L21" s="12"/>
      <c r="M21" s="9"/>
    </row>
    <row r="22" s="3" customFormat="1" ht="72" customHeight="1" spans="1:13">
      <c r="A22" s="12"/>
      <c r="B22" s="14"/>
      <c r="C22" s="12" t="s">
        <v>90</v>
      </c>
      <c r="D22" s="12">
        <v>1</v>
      </c>
      <c r="E22" s="12" t="s">
        <v>38</v>
      </c>
      <c r="F22" s="12" t="s">
        <v>18</v>
      </c>
      <c r="G22" s="12" t="s">
        <v>59</v>
      </c>
      <c r="H22" s="12" t="s">
        <v>91</v>
      </c>
      <c r="I22" s="17" t="s">
        <v>92</v>
      </c>
      <c r="J22" s="17" t="s">
        <v>93</v>
      </c>
      <c r="K22" s="12" t="s">
        <v>94</v>
      </c>
      <c r="L22" s="12"/>
      <c r="M22" s="9"/>
    </row>
    <row r="23" s="3" customFormat="1" ht="46.95" customHeight="1" spans="1:13">
      <c r="A23" s="12"/>
      <c r="B23" s="14"/>
      <c r="C23" s="12" t="s">
        <v>95</v>
      </c>
      <c r="D23" s="12">
        <v>4</v>
      </c>
      <c r="E23" s="12" t="s">
        <v>38</v>
      </c>
      <c r="F23" s="12" t="s">
        <v>18</v>
      </c>
      <c r="G23" s="12" t="s">
        <v>18</v>
      </c>
      <c r="H23" s="12" t="s">
        <v>19</v>
      </c>
      <c r="I23" s="17" t="s">
        <v>96</v>
      </c>
      <c r="J23" s="17" t="s">
        <v>97</v>
      </c>
      <c r="K23" s="12" t="s">
        <v>66</v>
      </c>
      <c r="L23" s="12"/>
      <c r="M23" s="9"/>
    </row>
    <row r="24" s="3" customFormat="1" ht="57" customHeight="1" spans="1:13">
      <c r="A24" s="12"/>
      <c r="B24" s="14"/>
      <c r="C24" s="12" t="s">
        <v>98</v>
      </c>
      <c r="D24" s="12">
        <v>1</v>
      </c>
      <c r="E24" s="12" t="s">
        <v>38</v>
      </c>
      <c r="F24" s="12" t="s">
        <v>18</v>
      </c>
      <c r="G24" s="12" t="s">
        <v>59</v>
      </c>
      <c r="H24" s="12" t="s">
        <v>76</v>
      </c>
      <c r="I24" s="17" t="s">
        <v>99</v>
      </c>
      <c r="J24" s="17" t="s">
        <v>100</v>
      </c>
      <c r="K24" s="12" t="s">
        <v>101</v>
      </c>
      <c r="L24" s="12"/>
      <c r="M24" s="9"/>
    </row>
    <row r="25" s="3" customFormat="1" ht="46.95" customHeight="1" spans="1:13">
      <c r="A25" s="12"/>
      <c r="B25" s="14"/>
      <c r="C25" s="12" t="s">
        <v>102</v>
      </c>
      <c r="D25" s="12">
        <v>1</v>
      </c>
      <c r="E25" s="12" t="s">
        <v>38</v>
      </c>
      <c r="F25" s="12" t="s">
        <v>18</v>
      </c>
      <c r="G25" s="12" t="s">
        <v>44</v>
      </c>
      <c r="H25" s="12" t="s">
        <v>76</v>
      </c>
      <c r="I25" s="17" t="s">
        <v>103</v>
      </c>
      <c r="J25" s="17" t="s">
        <v>104</v>
      </c>
      <c r="K25" s="12" t="s">
        <v>79</v>
      </c>
      <c r="L25" s="12"/>
      <c r="M25" s="9"/>
    </row>
    <row r="26" s="3" customFormat="1" ht="60" customHeight="1" spans="1:13">
      <c r="A26" s="12"/>
      <c r="B26" s="14"/>
      <c r="C26" s="12" t="s">
        <v>105</v>
      </c>
      <c r="D26" s="12">
        <v>5</v>
      </c>
      <c r="E26" s="12" t="s">
        <v>38</v>
      </c>
      <c r="F26" s="12" t="s">
        <v>18</v>
      </c>
      <c r="G26" s="12" t="s">
        <v>59</v>
      </c>
      <c r="H26" s="12" t="s">
        <v>76</v>
      </c>
      <c r="I26" s="17" t="s">
        <v>106</v>
      </c>
      <c r="J26" s="17"/>
      <c r="K26" s="12" t="s">
        <v>107</v>
      </c>
      <c r="L26" s="12"/>
      <c r="M26" s="9"/>
    </row>
    <row r="27" s="3" customFormat="1" ht="72" customHeight="1" spans="1:13">
      <c r="A27" s="12"/>
      <c r="B27" s="14"/>
      <c r="C27" s="12" t="s">
        <v>108</v>
      </c>
      <c r="D27" s="12">
        <v>13</v>
      </c>
      <c r="E27" s="12" t="s">
        <v>38</v>
      </c>
      <c r="F27" s="12" t="s">
        <v>18</v>
      </c>
      <c r="G27" s="12" t="s">
        <v>59</v>
      </c>
      <c r="H27" s="12" t="s">
        <v>76</v>
      </c>
      <c r="I27" s="17" t="s">
        <v>109</v>
      </c>
      <c r="J27" s="17"/>
      <c r="K27" s="12" t="s">
        <v>107</v>
      </c>
      <c r="L27" s="12"/>
      <c r="M27" s="9"/>
    </row>
    <row r="28" s="3" customFormat="1" ht="73.95" customHeight="1" spans="1:13">
      <c r="A28" s="12"/>
      <c r="B28" s="14"/>
      <c r="C28" s="12" t="s">
        <v>110</v>
      </c>
      <c r="D28" s="12">
        <v>10</v>
      </c>
      <c r="E28" s="12" t="s">
        <v>38</v>
      </c>
      <c r="F28" s="12" t="s">
        <v>18</v>
      </c>
      <c r="G28" s="12" t="s">
        <v>18</v>
      </c>
      <c r="H28" s="12" t="s">
        <v>76</v>
      </c>
      <c r="I28" s="17" t="s">
        <v>109</v>
      </c>
      <c r="J28" s="17"/>
      <c r="K28" s="12" t="s">
        <v>101</v>
      </c>
      <c r="L28" s="12"/>
      <c r="M28" s="9"/>
    </row>
    <row r="29" s="3" customFormat="1" ht="39" customHeight="1" spans="1:13">
      <c r="A29" s="12"/>
      <c r="B29" s="14"/>
      <c r="C29" s="12" t="s">
        <v>111</v>
      </c>
      <c r="D29" s="12">
        <v>4</v>
      </c>
      <c r="E29" s="12" t="s">
        <v>38</v>
      </c>
      <c r="F29" s="12" t="s">
        <v>18</v>
      </c>
      <c r="G29" s="12" t="s">
        <v>44</v>
      </c>
      <c r="H29" s="12" t="s">
        <v>19</v>
      </c>
      <c r="I29" s="17" t="s">
        <v>112</v>
      </c>
      <c r="J29" s="17" t="s">
        <v>86</v>
      </c>
      <c r="K29" s="12" t="s">
        <v>113</v>
      </c>
      <c r="L29" s="12"/>
      <c r="M29" s="9"/>
    </row>
    <row r="30" s="3" customFormat="1" ht="72" customHeight="1" spans="1:13">
      <c r="A30" s="12"/>
      <c r="B30" s="14"/>
      <c r="C30" s="12" t="s">
        <v>114</v>
      </c>
      <c r="D30" s="12">
        <v>1</v>
      </c>
      <c r="E30" s="12" t="s">
        <v>38</v>
      </c>
      <c r="F30" s="12" t="s">
        <v>18</v>
      </c>
      <c r="G30" s="12" t="s">
        <v>59</v>
      </c>
      <c r="H30" s="12" t="s">
        <v>19</v>
      </c>
      <c r="I30" s="17" t="s">
        <v>115</v>
      </c>
      <c r="J30" s="17" t="s">
        <v>116</v>
      </c>
      <c r="K30" s="12" t="s">
        <v>117</v>
      </c>
      <c r="L30" s="12"/>
      <c r="M30" s="9"/>
    </row>
    <row r="31" s="3" customFormat="1" ht="63" customHeight="1" spans="1:13">
      <c r="A31" s="12"/>
      <c r="B31" s="14"/>
      <c r="C31" s="12" t="s">
        <v>118</v>
      </c>
      <c r="D31" s="12">
        <v>3</v>
      </c>
      <c r="E31" s="12" t="s">
        <v>38</v>
      </c>
      <c r="F31" s="12" t="s">
        <v>18</v>
      </c>
      <c r="G31" s="12" t="s">
        <v>18</v>
      </c>
      <c r="H31" s="12" t="s">
        <v>91</v>
      </c>
      <c r="I31" s="17" t="s">
        <v>119</v>
      </c>
      <c r="J31" s="17" t="s">
        <v>120</v>
      </c>
      <c r="K31" s="12" t="s">
        <v>121</v>
      </c>
      <c r="L31" s="12"/>
      <c r="M31" s="9"/>
    </row>
    <row r="32" s="3" customFormat="1" ht="72" customHeight="1" spans="1:13">
      <c r="A32" s="12"/>
      <c r="B32" s="14"/>
      <c r="C32" s="12" t="s">
        <v>122</v>
      </c>
      <c r="D32" s="12">
        <v>5</v>
      </c>
      <c r="E32" s="12" t="s">
        <v>38</v>
      </c>
      <c r="F32" s="12" t="s">
        <v>18</v>
      </c>
      <c r="G32" s="12" t="s">
        <v>18</v>
      </c>
      <c r="H32" s="12" t="s">
        <v>76</v>
      </c>
      <c r="I32" s="17" t="s">
        <v>123</v>
      </c>
      <c r="J32" s="17"/>
      <c r="K32" s="12" t="s">
        <v>121</v>
      </c>
      <c r="L32" s="12"/>
      <c r="M32" s="9"/>
    </row>
    <row r="33" s="3" customFormat="1" ht="52.05" customHeight="1" spans="1:13">
      <c r="A33" s="12"/>
      <c r="B33" s="14"/>
      <c r="C33" s="12" t="s">
        <v>124</v>
      </c>
      <c r="D33" s="12">
        <v>2</v>
      </c>
      <c r="E33" s="12" t="s">
        <v>38</v>
      </c>
      <c r="F33" s="12" t="s">
        <v>18</v>
      </c>
      <c r="G33" s="12" t="s">
        <v>59</v>
      </c>
      <c r="H33" s="12" t="s">
        <v>76</v>
      </c>
      <c r="I33" s="17" t="s">
        <v>125</v>
      </c>
      <c r="J33" s="17"/>
      <c r="K33" s="12" t="s">
        <v>79</v>
      </c>
      <c r="L33" s="12"/>
      <c r="M33" s="9"/>
    </row>
    <row r="34" s="3" customFormat="1" ht="61.05" customHeight="1" spans="1:13">
      <c r="A34" s="12"/>
      <c r="B34" s="14"/>
      <c r="C34" s="12" t="s">
        <v>126</v>
      </c>
      <c r="D34" s="12">
        <v>1</v>
      </c>
      <c r="E34" s="12" t="s">
        <v>38</v>
      </c>
      <c r="F34" s="12" t="s">
        <v>18</v>
      </c>
      <c r="G34" s="12" t="s">
        <v>18</v>
      </c>
      <c r="H34" s="12" t="s">
        <v>19</v>
      </c>
      <c r="I34" s="17" t="s">
        <v>127</v>
      </c>
      <c r="J34" s="17" t="s">
        <v>128</v>
      </c>
      <c r="K34" s="12" t="s">
        <v>22</v>
      </c>
      <c r="L34" s="12"/>
      <c r="M34" s="9"/>
    </row>
    <row r="35" s="3" customFormat="1" ht="58.05" customHeight="1" spans="1:13">
      <c r="A35" s="12"/>
      <c r="B35" s="15"/>
      <c r="C35" s="12" t="s">
        <v>129</v>
      </c>
      <c r="D35" s="12">
        <v>2</v>
      </c>
      <c r="E35" s="12" t="s">
        <v>38</v>
      </c>
      <c r="F35" s="12" t="s">
        <v>18</v>
      </c>
      <c r="G35" s="12" t="s">
        <v>44</v>
      </c>
      <c r="H35" s="12" t="s">
        <v>91</v>
      </c>
      <c r="I35" s="17" t="s">
        <v>130</v>
      </c>
      <c r="J35" s="17" t="s">
        <v>131</v>
      </c>
      <c r="K35" s="12" t="s">
        <v>121</v>
      </c>
      <c r="L35" s="12"/>
      <c r="M35" s="9"/>
    </row>
    <row r="36" s="3" customFormat="1" ht="66" customHeight="1" spans="1:13">
      <c r="A36" s="12">
        <v>4</v>
      </c>
      <c r="B36" s="13" t="s">
        <v>132</v>
      </c>
      <c r="C36" s="12" t="s">
        <v>133</v>
      </c>
      <c r="D36" s="12">
        <v>1</v>
      </c>
      <c r="E36" s="12" t="s">
        <v>58</v>
      </c>
      <c r="F36" s="12" t="s">
        <v>18</v>
      </c>
      <c r="G36" s="12" t="s">
        <v>18</v>
      </c>
      <c r="H36" s="12" t="s">
        <v>19</v>
      </c>
      <c r="I36" s="17" t="s">
        <v>134</v>
      </c>
      <c r="J36" s="17" t="s">
        <v>135</v>
      </c>
      <c r="K36" s="12" t="s">
        <v>121</v>
      </c>
      <c r="L36" s="12"/>
      <c r="M36" s="9"/>
    </row>
    <row r="37" s="3" customFormat="1" ht="64.05" customHeight="1" spans="1:13">
      <c r="A37" s="12"/>
      <c r="B37" s="14"/>
      <c r="C37" s="12" t="s">
        <v>136</v>
      </c>
      <c r="D37" s="12">
        <v>2</v>
      </c>
      <c r="E37" s="12" t="s">
        <v>58</v>
      </c>
      <c r="F37" s="12" t="s">
        <v>18</v>
      </c>
      <c r="G37" s="12" t="s">
        <v>18</v>
      </c>
      <c r="H37" s="12" t="s">
        <v>19</v>
      </c>
      <c r="I37" s="17" t="s">
        <v>134</v>
      </c>
      <c r="J37" s="17" t="s">
        <v>137</v>
      </c>
      <c r="K37" s="12" t="s">
        <v>47</v>
      </c>
      <c r="L37" s="12"/>
      <c r="M37" s="9"/>
    </row>
    <row r="38" s="3" customFormat="1" ht="69" customHeight="1" spans="1:13">
      <c r="A38" s="12"/>
      <c r="B38" s="14"/>
      <c r="C38" s="12" t="s">
        <v>138</v>
      </c>
      <c r="D38" s="12">
        <v>1</v>
      </c>
      <c r="E38" s="12" t="s">
        <v>58</v>
      </c>
      <c r="F38" s="12" t="s">
        <v>18</v>
      </c>
      <c r="G38" s="12" t="s">
        <v>18</v>
      </c>
      <c r="H38" s="12" t="s">
        <v>19</v>
      </c>
      <c r="I38" s="17" t="s">
        <v>139</v>
      </c>
      <c r="J38" s="17" t="s">
        <v>140</v>
      </c>
      <c r="K38" s="12" t="s">
        <v>141</v>
      </c>
      <c r="L38" s="12"/>
      <c r="M38" s="9"/>
    </row>
    <row r="39" s="3" customFormat="1" ht="73.95" customHeight="1" spans="1:13">
      <c r="A39" s="12"/>
      <c r="B39" s="14"/>
      <c r="C39" s="12" t="s">
        <v>142</v>
      </c>
      <c r="D39" s="12">
        <v>1</v>
      </c>
      <c r="E39" s="12" t="s">
        <v>58</v>
      </c>
      <c r="F39" s="12" t="s">
        <v>18</v>
      </c>
      <c r="G39" s="12" t="s">
        <v>18</v>
      </c>
      <c r="H39" s="12" t="s">
        <v>19</v>
      </c>
      <c r="I39" s="17" t="s">
        <v>139</v>
      </c>
      <c r="J39" s="17" t="s">
        <v>143</v>
      </c>
      <c r="K39" s="12" t="s">
        <v>47</v>
      </c>
      <c r="L39" s="12"/>
      <c r="M39" s="9"/>
    </row>
    <row r="40" s="3" customFormat="1" ht="61.95" customHeight="1" spans="1:13">
      <c r="A40" s="12"/>
      <c r="B40" s="14"/>
      <c r="C40" s="12" t="s">
        <v>144</v>
      </c>
      <c r="D40" s="12">
        <v>2</v>
      </c>
      <c r="E40" s="12" t="s">
        <v>58</v>
      </c>
      <c r="F40" s="12" t="s">
        <v>18</v>
      </c>
      <c r="G40" s="12" t="s">
        <v>18</v>
      </c>
      <c r="H40" s="12" t="s">
        <v>19</v>
      </c>
      <c r="I40" s="17" t="s">
        <v>145</v>
      </c>
      <c r="J40" s="17" t="s">
        <v>146</v>
      </c>
      <c r="K40" s="12" t="s">
        <v>147</v>
      </c>
      <c r="L40" s="12"/>
      <c r="M40" s="9"/>
    </row>
    <row r="41" s="3" customFormat="1" ht="64.95" customHeight="1" spans="1:13">
      <c r="A41" s="12"/>
      <c r="B41" s="14"/>
      <c r="C41" s="12" t="s">
        <v>148</v>
      </c>
      <c r="D41" s="12">
        <v>1</v>
      </c>
      <c r="E41" s="12" t="s">
        <v>58</v>
      </c>
      <c r="F41" s="12" t="s">
        <v>18</v>
      </c>
      <c r="G41" s="12" t="s">
        <v>18</v>
      </c>
      <c r="H41" s="12" t="s">
        <v>19</v>
      </c>
      <c r="I41" s="17" t="s">
        <v>145</v>
      </c>
      <c r="J41" s="17" t="s">
        <v>149</v>
      </c>
      <c r="K41" s="12" t="s">
        <v>79</v>
      </c>
      <c r="L41" s="12"/>
      <c r="M41" s="9"/>
    </row>
    <row r="42" s="3" customFormat="1" ht="52.05" customHeight="1" spans="1:13">
      <c r="A42" s="12"/>
      <c r="B42" s="14"/>
      <c r="C42" s="12" t="s">
        <v>150</v>
      </c>
      <c r="D42" s="12">
        <v>3</v>
      </c>
      <c r="E42" s="12" t="s">
        <v>58</v>
      </c>
      <c r="F42" s="12" t="s">
        <v>18</v>
      </c>
      <c r="G42" s="12" t="s">
        <v>18</v>
      </c>
      <c r="H42" s="12" t="s">
        <v>19</v>
      </c>
      <c r="I42" s="17" t="s">
        <v>151</v>
      </c>
      <c r="J42" s="17" t="s">
        <v>152</v>
      </c>
      <c r="K42" s="12" t="s">
        <v>47</v>
      </c>
      <c r="L42" s="12"/>
      <c r="M42" s="9"/>
    </row>
    <row r="43" s="3" customFormat="1" ht="51" customHeight="1" spans="1:13">
      <c r="A43" s="12"/>
      <c r="B43" s="14"/>
      <c r="C43" s="12" t="s">
        <v>153</v>
      </c>
      <c r="D43" s="12">
        <v>2</v>
      </c>
      <c r="E43" s="12" t="s">
        <v>58</v>
      </c>
      <c r="F43" s="12" t="s">
        <v>18</v>
      </c>
      <c r="G43" s="12" t="s">
        <v>18</v>
      </c>
      <c r="H43" s="12" t="s">
        <v>19</v>
      </c>
      <c r="I43" s="17" t="s">
        <v>154</v>
      </c>
      <c r="J43" s="17" t="s">
        <v>155</v>
      </c>
      <c r="K43" s="12" t="s">
        <v>47</v>
      </c>
      <c r="L43" s="12"/>
      <c r="M43" s="9"/>
    </row>
    <row r="44" s="3" customFormat="1" ht="73.95" customHeight="1" spans="1:13">
      <c r="A44" s="12"/>
      <c r="B44" s="14"/>
      <c r="C44" s="12" t="s">
        <v>156</v>
      </c>
      <c r="D44" s="12">
        <v>5</v>
      </c>
      <c r="E44" s="12" t="s">
        <v>58</v>
      </c>
      <c r="F44" s="12" t="s">
        <v>18</v>
      </c>
      <c r="G44" s="12" t="s">
        <v>18</v>
      </c>
      <c r="H44" s="12" t="s">
        <v>19</v>
      </c>
      <c r="I44" s="17" t="s">
        <v>157</v>
      </c>
      <c r="J44" s="17" t="s">
        <v>158</v>
      </c>
      <c r="K44" s="12" t="s">
        <v>47</v>
      </c>
      <c r="L44" s="12"/>
      <c r="M44" s="9"/>
    </row>
    <row r="45" s="3" customFormat="1" ht="33" customHeight="1" spans="1:13">
      <c r="A45" s="12"/>
      <c r="B45" s="14"/>
      <c r="C45" s="12" t="s">
        <v>159</v>
      </c>
      <c r="D45" s="12">
        <v>1</v>
      </c>
      <c r="E45" s="12" t="s">
        <v>58</v>
      </c>
      <c r="F45" s="12" t="s">
        <v>18</v>
      </c>
      <c r="G45" s="12" t="s">
        <v>18</v>
      </c>
      <c r="H45" s="12" t="s">
        <v>60</v>
      </c>
      <c r="I45" s="17" t="s">
        <v>160</v>
      </c>
      <c r="J45" s="17" t="s">
        <v>161</v>
      </c>
      <c r="K45" s="12" t="s">
        <v>121</v>
      </c>
      <c r="L45" s="12"/>
      <c r="M45" s="9"/>
    </row>
    <row r="46" s="3" customFormat="1" ht="28.95" customHeight="1" spans="1:13">
      <c r="A46" s="12"/>
      <c r="B46" s="14"/>
      <c r="C46" s="12" t="s">
        <v>162</v>
      </c>
      <c r="D46" s="12">
        <v>1</v>
      </c>
      <c r="E46" s="12" t="s">
        <v>58</v>
      </c>
      <c r="F46" s="12" t="s">
        <v>18</v>
      </c>
      <c r="G46" s="12" t="s">
        <v>18</v>
      </c>
      <c r="H46" s="12" t="s">
        <v>60</v>
      </c>
      <c r="I46" s="17" t="s">
        <v>160</v>
      </c>
      <c r="J46" s="17" t="s">
        <v>163</v>
      </c>
      <c r="K46" s="12" t="s">
        <v>47</v>
      </c>
      <c r="L46" s="12"/>
      <c r="M46" s="9"/>
    </row>
    <row r="47" s="3" customFormat="1" ht="63" customHeight="1" spans="1:13">
      <c r="A47" s="12"/>
      <c r="B47" s="14"/>
      <c r="C47" s="12" t="s">
        <v>164</v>
      </c>
      <c r="D47" s="12">
        <v>3</v>
      </c>
      <c r="E47" s="12" t="s">
        <v>38</v>
      </c>
      <c r="F47" s="12" t="s">
        <v>18</v>
      </c>
      <c r="G47" s="12" t="s">
        <v>18</v>
      </c>
      <c r="H47" s="12" t="s">
        <v>19</v>
      </c>
      <c r="I47" s="17" t="s">
        <v>165</v>
      </c>
      <c r="J47" s="17" t="s">
        <v>166</v>
      </c>
      <c r="K47" s="12" t="s">
        <v>167</v>
      </c>
      <c r="L47" s="12"/>
      <c r="M47" s="9"/>
    </row>
    <row r="48" s="3" customFormat="1" ht="45" customHeight="1" spans="1:13">
      <c r="A48" s="12"/>
      <c r="B48" s="14"/>
      <c r="C48" s="12" t="s">
        <v>168</v>
      </c>
      <c r="D48" s="12">
        <v>4</v>
      </c>
      <c r="E48" s="12" t="s">
        <v>58</v>
      </c>
      <c r="F48" s="12" t="s">
        <v>18</v>
      </c>
      <c r="G48" s="12" t="s">
        <v>18</v>
      </c>
      <c r="H48" s="12" t="s">
        <v>19</v>
      </c>
      <c r="I48" s="17" t="s">
        <v>169</v>
      </c>
      <c r="J48" s="17" t="s">
        <v>170</v>
      </c>
      <c r="K48" s="12" t="s">
        <v>171</v>
      </c>
      <c r="L48" s="12"/>
      <c r="M48" s="9"/>
    </row>
    <row r="49" s="3" customFormat="1" ht="45" customHeight="1" spans="1:13">
      <c r="A49" s="12"/>
      <c r="B49" s="14"/>
      <c r="C49" s="12" t="s">
        <v>172</v>
      </c>
      <c r="D49" s="12">
        <v>2</v>
      </c>
      <c r="E49" s="12" t="s">
        <v>58</v>
      </c>
      <c r="F49" s="12" t="s">
        <v>18</v>
      </c>
      <c r="G49" s="12" t="s">
        <v>18</v>
      </c>
      <c r="H49" s="12" t="s">
        <v>19</v>
      </c>
      <c r="I49" s="17" t="s">
        <v>169</v>
      </c>
      <c r="J49" s="17" t="s">
        <v>173</v>
      </c>
      <c r="K49" s="12" t="s">
        <v>30</v>
      </c>
      <c r="L49" s="12"/>
      <c r="M49" s="9"/>
    </row>
    <row r="50" s="3" customFormat="1" ht="45" customHeight="1" spans="1:13">
      <c r="A50" s="12"/>
      <c r="B50" s="14"/>
      <c r="C50" s="12" t="s">
        <v>174</v>
      </c>
      <c r="D50" s="12">
        <v>1</v>
      </c>
      <c r="E50" s="12" t="s">
        <v>58</v>
      </c>
      <c r="F50" s="12" t="s">
        <v>18</v>
      </c>
      <c r="G50" s="12" t="s">
        <v>18</v>
      </c>
      <c r="H50" s="12" t="s">
        <v>19</v>
      </c>
      <c r="I50" s="17" t="s">
        <v>175</v>
      </c>
      <c r="J50" s="17" t="s">
        <v>176</v>
      </c>
      <c r="K50" s="12" t="s">
        <v>101</v>
      </c>
      <c r="L50" s="12"/>
      <c r="M50" s="9"/>
    </row>
    <row r="51" s="3" customFormat="1" ht="45" customHeight="1" spans="1:13">
      <c r="A51" s="12"/>
      <c r="B51" s="15"/>
      <c r="C51" s="12" t="s">
        <v>177</v>
      </c>
      <c r="D51" s="12">
        <v>1</v>
      </c>
      <c r="E51" s="12" t="s">
        <v>58</v>
      </c>
      <c r="F51" s="12" t="s">
        <v>18</v>
      </c>
      <c r="G51" s="12" t="s">
        <v>18</v>
      </c>
      <c r="H51" s="12" t="s">
        <v>19</v>
      </c>
      <c r="I51" s="17" t="s">
        <v>175</v>
      </c>
      <c r="J51" s="17" t="s">
        <v>178</v>
      </c>
      <c r="K51" s="12" t="s">
        <v>113</v>
      </c>
      <c r="L51" s="18"/>
      <c r="M51" s="9"/>
    </row>
    <row r="52" s="3" customFormat="1" ht="61" customHeight="1" spans="1:13">
      <c r="A52" s="12">
        <v>5</v>
      </c>
      <c r="B52" s="12" t="s">
        <v>179</v>
      </c>
      <c r="C52" s="12" t="s">
        <v>180</v>
      </c>
      <c r="D52" s="12">
        <v>1</v>
      </c>
      <c r="E52" s="12" t="s">
        <v>16</v>
      </c>
      <c r="F52" s="12" t="s">
        <v>18</v>
      </c>
      <c r="G52" s="12" t="s">
        <v>59</v>
      </c>
      <c r="H52" s="12" t="s">
        <v>76</v>
      </c>
      <c r="I52" s="17" t="s">
        <v>181</v>
      </c>
      <c r="J52" s="17" t="s">
        <v>182</v>
      </c>
      <c r="K52" s="12" t="s">
        <v>41</v>
      </c>
      <c r="L52" s="12"/>
      <c r="M52" s="9"/>
    </row>
    <row r="53" s="3" customFormat="1" ht="60" customHeight="1" spans="1:13">
      <c r="A53" s="12">
        <v>6</v>
      </c>
      <c r="B53" s="12" t="s">
        <v>183</v>
      </c>
      <c r="C53" s="12" t="s">
        <v>184</v>
      </c>
      <c r="D53" s="12">
        <v>4</v>
      </c>
      <c r="E53" s="12" t="s">
        <v>16</v>
      </c>
      <c r="F53" s="12" t="s">
        <v>18</v>
      </c>
      <c r="G53" s="12" t="s">
        <v>18</v>
      </c>
      <c r="H53" s="12" t="s">
        <v>91</v>
      </c>
      <c r="I53" s="17" t="s">
        <v>185</v>
      </c>
      <c r="J53" s="17" t="s">
        <v>186</v>
      </c>
      <c r="K53" s="12" t="s">
        <v>121</v>
      </c>
      <c r="L53" s="12"/>
      <c r="M53" s="9"/>
    </row>
    <row r="54" s="3" customFormat="1" ht="84" customHeight="1" spans="1:13">
      <c r="A54" s="12"/>
      <c r="B54" s="12"/>
      <c r="C54" s="12" t="s">
        <v>187</v>
      </c>
      <c r="D54" s="12">
        <v>6</v>
      </c>
      <c r="E54" s="12" t="s">
        <v>16</v>
      </c>
      <c r="F54" s="12" t="s">
        <v>18</v>
      </c>
      <c r="G54" s="12" t="s">
        <v>18</v>
      </c>
      <c r="H54" s="12" t="s">
        <v>76</v>
      </c>
      <c r="I54" s="17" t="s">
        <v>188</v>
      </c>
      <c r="J54" s="17" t="s">
        <v>189</v>
      </c>
      <c r="K54" s="12" t="s">
        <v>190</v>
      </c>
      <c r="L54" s="12"/>
      <c r="M54" s="9"/>
    </row>
    <row r="55" s="3" customFormat="1" ht="73" customHeight="1" spans="1:13">
      <c r="A55" s="12"/>
      <c r="B55" s="12"/>
      <c r="C55" s="12" t="s">
        <v>191</v>
      </c>
      <c r="D55" s="12">
        <v>1</v>
      </c>
      <c r="E55" s="12" t="s">
        <v>38</v>
      </c>
      <c r="F55" s="12" t="s">
        <v>18</v>
      </c>
      <c r="G55" s="12" t="s">
        <v>44</v>
      </c>
      <c r="H55" s="12" t="s">
        <v>91</v>
      </c>
      <c r="I55" s="17" t="s">
        <v>192</v>
      </c>
      <c r="J55" s="17" t="s">
        <v>193</v>
      </c>
      <c r="K55" s="12" t="s">
        <v>70</v>
      </c>
      <c r="L55" s="12"/>
      <c r="M55" s="9"/>
    </row>
    <row r="56" s="3" customFormat="1" ht="63" customHeight="1" spans="1:13">
      <c r="A56" s="12"/>
      <c r="B56" s="12"/>
      <c r="C56" s="12" t="s">
        <v>194</v>
      </c>
      <c r="D56" s="12">
        <v>5</v>
      </c>
      <c r="E56" s="12" t="s">
        <v>38</v>
      </c>
      <c r="F56" s="12" t="s">
        <v>18</v>
      </c>
      <c r="G56" s="12" t="s">
        <v>44</v>
      </c>
      <c r="H56" s="12" t="s">
        <v>76</v>
      </c>
      <c r="I56" s="17" t="s">
        <v>195</v>
      </c>
      <c r="J56" s="17" t="s">
        <v>196</v>
      </c>
      <c r="K56" s="12" t="s">
        <v>197</v>
      </c>
      <c r="L56" s="12"/>
      <c r="M56" s="9"/>
    </row>
    <row r="57" s="3" customFormat="1" ht="34.95" customHeight="1" spans="1:13">
      <c r="A57" s="12"/>
      <c r="B57" s="12"/>
      <c r="C57" s="12" t="s">
        <v>198</v>
      </c>
      <c r="D57" s="12">
        <v>1</v>
      </c>
      <c r="E57" s="12" t="s">
        <v>38</v>
      </c>
      <c r="F57" s="12" t="s">
        <v>18</v>
      </c>
      <c r="G57" s="12" t="s">
        <v>44</v>
      </c>
      <c r="H57" s="12" t="s">
        <v>199</v>
      </c>
      <c r="I57" s="17" t="s">
        <v>200</v>
      </c>
      <c r="J57" s="17" t="s">
        <v>201</v>
      </c>
      <c r="K57" s="12" t="s">
        <v>79</v>
      </c>
      <c r="L57" s="12"/>
      <c r="M57" s="9"/>
    </row>
    <row r="58" s="3" customFormat="1" ht="40.05" customHeight="1" spans="1:13">
      <c r="A58" s="12"/>
      <c r="B58" s="12"/>
      <c r="C58" s="12" t="s">
        <v>202</v>
      </c>
      <c r="D58" s="12">
        <v>1</v>
      </c>
      <c r="E58" s="12" t="s">
        <v>38</v>
      </c>
      <c r="F58" s="12" t="s">
        <v>18</v>
      </c>
      <c r="G58" s="12" t="s">
        <v>59</v>
      </c>
      <c r="H58" s="12" t="s">
        <v>91</v>
      </c>
      <c r="I58" s="17" t="s">
        <v>203</v>
      </c>
      <c r="J58" s="17" t="s">
        <v>204</v>
      </c>
      <c r="K58" s="12" t="s">
        <v>30</v>
      </c>
      <c r="L58" s="12"/>
      <c r="M58" s="9"/>
    </row>
    <row r="59" s="3" customFormat="1" ht="89" customHeight="1" spans="1:13">
      <c r="A59" s="12"/>
      <c r="B59" s="12"/>
      <c r="C59" s="12" t="s">
        <v>205</v>
      </c>
      <c r="D59" s="12">
        <v>2</v>
      </c>
      <c r="E59" s="12" t="s">
        <v>38</v>
      </c>
      <c r="F59" s="12" t="s">
        <v>18</v>
      </c>
      <c r="G59" s="12" t="s">
        <v>59</v>
      </c>
      <c r="H59" s="12" t="s">
        <v>91</v>
      </c>
      <c r="I59" s="17" t="s">
        <v>206</v>
      </c>
      <c r="J59" s="17" t="s">
        <v>204</v>
      </c>
      <c r="K59" s="12" t="s">
        <v>41</v>
      </c>
      <c r="L59" s="12"/>
      <c r="M59" s="9"/>
    </row>
    <row r="60" s="3" customFormat="1" ht="52.05" customHeight="1" spans="1:13">
      <c r="A60" s="12">
        <v>7</v>
      </c>
      <c r="B60" s="12" t="s">
        <v>207</v>
      </c>
      <c r="C60" s="12" t="s">
        <v>208</v>
      </c>
      <c r="D60" s="12">
        <v>1</v>
      </c>
      <c r="E60" s="12" t="s">
        <v>38</v>
      </c>
      <c r="F60" s="12" t="s">
        <v>18</v>
      </c>
      <c r="G60" s="12" t="s">
        <v>18</v>
      </c>
      <c r="H60" s="12" t="s">
        <v>18</v>
      </c>
      <c r="I60" s="17" t="s">
        <v>209</v>
      </c>
      <c r="J60" s="17" t="s">
        <v>210</v>
      </c>
      <c r="K60" s="12" t="s">
        <v>211</v>
      </c>
      <c r="L60" s="12"/>
      <c r="M60" s="9"/>
    </row>
    <row r="61" s="3" customFormat="1" ht="75" customHeight="1" spans="1:13">
      <c r="A61" s="12"/>
      <c r="B61" s="12"/>
      <c r="C61" s="12" t="s">
        <v>212</v>
      </c>
      <c r="D61" s="12">
        <v>3</v>
      </c>
      <c r="E61" s="12" t="s">
        <v>38</v>
      </c>
      <c r="F61" s="12" t="s">
        <v>18</v>
      </c>
      <c r="G61" s="12" t="s">
        <v>59</v>
      </c>
      <c r="H61" s="12" t="s">
        <v>19</v>
      </c>
      <c r="I61" s="17" t="s">
        <v>213</v>
      </c>
      <c r="J61" s="17" t="s">
        <v>214</v>
      </c>
      <c r="K61" s="12" t="s">
        <v>30</v>
      </c>
      <c r="L61" s="12"/>
      <c r="M61" s="9"/>
    </row>
    <row r="62" s="3" customFormat="1" ht="52.95" customHeight="1" spans="1:13">
      <c r="A62" s="12"/>
      <c r="B62" s="12"/>
      <c r="C62" s="12" t="s">
        <v>215</v>
      </c>
      <c r="D62" s="12">
        <v>7</v>
      </c>
      <c r="E62" s="12" t="s">
        <v>58</v>
      </c>
      <c r="F62" s="12" t="s">
        <v>18</v>
      </c>
      <c r="G62" s="12" t="s">
        <v>59</v>
      </c>
      <c r="H62" s="12" t="s">
        <v>60</v>
      </c>
      <c r="I62" s="17" t="s">
        <v>216</v>
      </c>
      <c r="J62" s="17" t="s">
        <v>217</v>
      </c>
      <c r="K62" s="12" t="s">
        <v>41</v>
      </c>
      <c r="L62" s="12"/>
      <c r="M62" s="9"/>
    </row>
    <row r="63" s="3" customFormat="1" ht="70.95" customHeight="1" spans="1:13">
      <c r="A63" s="12"/>
      <c r="B63" s="12"/>
      <c r="C63" s="12" t="s">
        <v>218</v>
      </c>
      <c r="D63" s="12">
        <v>1</v>
      </c>
      <c r="E63" s="12" t="s">
        <v>38</v>
      </c>
      <c r="F63" s="12" t="s">
        <v>18</v>
      </c>
      <c r="G63" s="12" t="s">
        <v>44</v>
      </c>
      <c r="H63" s="12" t="s">
        <v>91</v>
      </c>
      <c r="I63" s="17" t="s">
        <v>219</v>
      </c>
      <c r="J63" s="17" t="s">
        <v>220</v>
      </c>
      <c r="K63" s="12" t="s">
        <v>70</v>
      </c>
      <c r="L63" s="12"/>
      <c r="M63" s="9"/>
    </row>
    <row r="64" s="3" customFormat="1" ht="72" customHeight="1" spans="1:13">
      <c r="A64" s="12"/>
      <c r="B64" s="12"/>
      <c r="C64" s="12" t="s">
        <v>187</v>
      </c>
      <c r="D64" s="12">
        <v>1</v>
      </c>
      <c r="E64" s="12" t="s">
        <v>38</v>
      </c>
      <c r="F64" s="12" t="s">
        <v>18</v>
      </c>
      <c r="G64" s="12" t="s">
        <v>59</v>
      </c>
      <c r="H64" s="12" t="s">
        <v>91</v>
      </c>
      <c r="I64" s="17" t="s">
        <v>221</v>
      </c>
      <c r="J64" s="17"/>
      <c r="K64" s="12" t="s">
        <v>190</v>
      </c>
      <c r="L64" s="12"/>
      <c r="M64" s="9"/>
    </row>
    <row r="65" s="3" customFormat="1" ht="86" customHeight="1" spans="1:13">
      <c r="A65" s="12"/>
      <c r="B65" s="12"/>
      <c r="C65" s="12" t="s">
        <v>222</v>
      </c>
      <c r="D65" s="12">
        <v>2</v>
      </c>
      <c r="E65" s="12" t="s">
        <v>58</v>
      </c>
      <c r="F65" s="12" t="s">
        <v>18</v>
      </c>
      <c r="G65" s="12" t="s">
        <v>18</v>
      </c>
      <c r="H65" s="12" t="s">
        <v>199</v>
      </c>
      <c r="I65" s="17" t="s">
        <v>223</v>
      </c>
      <c r="J65" s="17" t="s">
        <v>224</v>
      </c>
      <c r="K65" s="12" t="s">
        <v>30</v>
      </c>
      <c r="L65" s="12"/>
      <c r="M65" s="9"/>
    </row>
    <row r="66" s="3" customFormat="1" ht="42" customHeight="1" spans="1:13">
      <c r="A66" s="12"/>
      <c r="B66" s="12"/>
      <c r="C66" s="12" t="s">
        <v>225</v>
      </c>
      <c r="D66" s="12">
        <v>6</v>
      </c>
      <c r="E66" s="12" t="s">
        <v>58</v>
      </c>
      <c r="F66" s="12" t="s">
        <v>18</v>
      </c>
      <c r="G66" s="12" t="s">
        <v>59</v>
      </c>
      <c r="H66" s="12" t="s">
        <v>60</v>
      </c>
      <c r="I66" s="17" t="s">
        <v>226</v>
      </c>
      <c r="J66" s="17" t="s">
        <v>227</v>
      </c>
      <c r="K66" s="12" t="s">
        <v>41</v>
      </c>
      <c r="L66" s="12"/>
      <c r="M66" s="9"/>
    </row>
    <row r="67" s="3" customFormat="1" ht="84" customHeight="1" spans="1:13">
      <c r="A67" s="12"/>
      <c r="B67" s="12"/>
      <c r="C67" s="12" t="s">
        <v>228</v>
      </c>
      <c r="D67" s="12">
        <v>1</v>
      </c>
      <c r="E67" s="12" t="s">
        <v>58</v>
      </c>
      <c r="F67" s="12" t="s">
        <v>18</v>
      </c>
      <c r="G67" s="12" t="s">
        <v>18</v>
      </c>
      <c r="H67" s="12" t="s">
        <v>60</v>
      </c>
      <c r="I67" s="17" t="s">
        <v>223</v>
      </c>
      <c r="J67" s="17" t="s">
        <v>229</v>
      </c>
      <c r="K67" s="12" t="s">
        <v>30</v>
      </c>
      <c r="L67" s="12"/>
      <c r="M67" s="9"/>
    </row>
    <row r="68" s="3" customFormat="1" ht="63" customHeight="1" spans="1:13">
      <c r="A68" s="12"/>
      <c r="B68" s="12"/>
      <c r="C68" s="12" t="s">
        <v>230</v>
      </c>
      <c r="D68" s="12">
        <v>1</v>
      </c>
      <c r="E68" s="12" t="s">
        <v>58</v>
      </c>
      <c r="F68" s="12" t="s">
        <v>18</v>
      </c>
      <c r="G68" s="12" t="s">
        <v>18</v>
      </c>
      <c r="H68" s="12" t="s">
        <v>60</v>
      </c>
      <c r="I68" s="17" t="s">
        <v>231</v>
      </c>
      <c r="J68" s="17" t="s">
        <v>232</v>
      </c>
      <c r="K68" s="12" t="s">
        <v>113</v>
      </c>
      <c r="L68" s="12"/>
      <c r="M68" s="9"/>
    </row>
    <row r="69" s="3" customFormat="1" ht="63" customHeight="1" spans="1:13">
      <c r="A69" s="12"/>
      <c r="B69" s="12"/>
      <c r="C69" s="12" t="s">
        <v>233</v>
      </c>
      <c r="D69" s="12">
        <v>1</v>
      </c>
      <c r="E69" s="12" t="s">
        <v>58</v>
      </c>
      <c r="F69" s="12" t="s">
        <v>18</v>
      </c>
      <c r="G69" s="12" t="s">
        <v>59</v>
      </c>
      <c r="H69" s="12" t="s">
        <v>60</v>
      </c>
      <c r="I69" s="17" t="s">
        <v>231</v>
      </c>
      <c r="J69" s="17" t="s">
        <v>234</v>
      </c>
      <c r="K69" s="12" t="s">
        <v>235</v>
      </c>
      <c r="L69" s="12"/>
      <c r="M69" s="9"/>
    </row>
    <row r="70" s="3" customFormat="1" ht="63" customHeight="1" spans="1:13">
      <c r="A70" s="12">
        <v>8</v>
      </c>
      <c r="B70" s="12" t="s">
        <v>236</v>
      </c>
      <c r="C70" s="12" t="s">
        <v>237</v>
      </c>
      <c r="D70" s="12">
        <v>2</v>
      </c>
      <c r="E70" s="12" t="s">
        <v>38</v>
      </c>
      <c r="F70" s="12" t="s">
        <v>18</v>
      </c>
      <c r="G70" s="12" t="s">
        <v>44</v>
      </c>
      <c r="H70" s="12" t="s">
        <v>199</v>
      </c>
      <c r="I70" s="17" t="s">
        <v>238</v>
      </c>
      <c r="J70" s="17" t="s">
        <v>239</v>
      </c>
      <c r="K70" s="12" t="s">
        <v>240</v>
      </c>
      <c r="L70" s="12"/>
      <c r="M70" s="9"/>
    </row>
    <row r="71" s="3" customFormat="1" ht="51" customHeight="1" spans="1:13">
      <c r="A71" s="12"/>
      <c r="B71" s="12"/>
      <c r="C71" s="12" t="s">
        <v>241</v>
      </c>
      <c r="D71" s="12">
        <v>1</v>
      </c>
      <c r="E71" s="12" t="s">
        <v>16</v>
      </c>
      <c r="F71" s="12" t="s">
        <v>18</v>
      </c>
      <c r="G71" s="12" t="s">
        <v>59</v>
      </c>
      <c r="H71" s="12" t="s">
        <v>91</v>
      </c>
      <c r="I71" s="17" t="s">
        <v>242</v>
      </c>
      <c r="J71" s="17" t="s">
        <v>182</v>
      </c>
      <c r="K71" s="12" t="s">
        <v>41</v>
      </c>
      <c r="L71" s="12"/>
      <c r="M71" s="9"/>
    </row>
    <row r="72" s="3" customFormat="1" ht="42" customHeight="1" spans="1:13">
      <c r="A72" s="12"/>
      <c r="B72" s="12"/>
      <c r="C72" s="12" t="s">
        <v>243</v>
      </c>
      <c r="D72" s="12">
        <v>1</v>
      </c>
      <c r="E72" s="12" t="s">
        <v>58</v>
      </c>
      <c r="F72" s="12" t="s">
        <v>18</v>
      </c>
      <c r="G72" s="12" t="s">
        <v>44</v>
      </c>
      <c r="H72" s="12" t="s">
        <v>199</v>
      </c>
      <c r="I72" s="17" t="s">
        <v>244</v>
      </c>
      <c r="J72" s="17" t="s">
        <v>245</v>
      </c>
      <c r="K72" s="12" t="s">
        <v>141</v>
      </c>
      <c r="L72" s="12"/>
      <c r="M72" s="9"/>
    </row>
    <row r="73" s="3" customFormat="1" ht="42" customHeight="1" spans="1:13">
      <c r="A73" s="12"/>
      <c r="B73" s="12"/>
      <c r="C73" s="12" t="s">
        <v>246</v>
      </c>
      <c r="D73" s="12">
        <v>1</v>
      </c>
      <c r="E73" s="12" t="s">
        <v>58</v>
      </c>
      <c r="F73" s="12" t="s">
        <v>18</v>
      </c>
      <c r="G73" s="12" t="s">
        <v>44</v>
      </c>
      <c r="H73" s="12" t="s">
        <v>199</v>
      </c>
      <c r="I73" s="17" t="s">
        <v>244</v>
      </c>
      <c r="J73" s="17" t="s">
        <v>245</v>
      </c>
      <c r="K73" s="12" t="s">
        <v>141</v>
      </c>
      <c r="L73" s="12"/>
      <c r="M73" s="9"/>
    </row>
    <row r="74" s="3" customFormat="1" ht="42" customHeight="1" spans="1:13">
      <c r="A74" s="12"/>
      <c r="B74" s="12"/>
      <c r="C74" s="12" t="s">
        <v>247</v>
      </c>
      <c r="D74" s="12">
        <v>2</v>
      </c>
      <c r="E74" s="12" t="s">
        <v>58</v>
      </c>
      <c r="F74" s="12" t="s">
        <v>18</v>
      </c>
      <c r="G74" s="12" t="s">
        <v>44</v>
      </c>
      <c r="H74" s="12" t="s">
        <v>199</v>
      </c>
      <c r="I74" s="17" t="s">
        <v>248</v>
      </c>
      <c r="J74" s="17" t="s">
        <v>40</v>
      </c>
      <c r="K74" s="12" t="s">
        <v>26</v>
      </c>
      <c r="L74" s="12"/>
      <c r="M74" s="9"/>
    </row>
    <row r="75" s="3" customFormat="1" ht="42" customHeight="1" spans="1:13">
      <c r="A75" s="12"/>
      <c r="B75" s="12"/>
      <c r="C75" s="12" t="s">
        <v>249</v>
      </c>
      <c r="D75" s="12">
        <v>1</v>
      </c>
      <c r="E75" s="12" t="s">
        <v>58</v>
      </c>
      <c r="F75" s="12" t="s">
        <v>18</v>
      </c>
      <c r="G75" s="12" t="s">
        <v>44</v>
      </c>
      <c r="H75" s="12" t="s">
        <v>199</v>
      </c>
      <c r="I75" s="17" t="s">
        <v>250</v>
      </c>
      <c r="J75" s="17" t="s">
        <v>40</v>
      </c>
      <c r="K75" s="12" t="s">
        <v>26</v>
      </c>
      <c r="L75" s="12"/>
      <c r="M75" s="9"/>
    </row>
    <row r="76" s="3" customFormat="1" ht="91" customHeight="1" spans="1:13">
      <c r="A76" s="12">
        <v>9</v>
      </c>
      <c r="B76" s="12" t="s">
        <v>251</v>
      </c>
      <c r="C76" s="12" t="s">
        <v>252</v>
      </c>
      <c r="D76" s="12">
        <v>1</v>
      </c>
      <c r="E76" s="12" t="s">
        <v>38</v>
      </c>
      <c r="F76" s="12" t="s">
        <v>18</v>
      </c>
      <c r="G76" s="12" t="s">
        <v>18</v>
      </c>
      <c r="H76" s="12" t="s">
        <v>19</v>
      </c>
      <c r="I76" s="17" t="s">
        <v>253</v>
      </c>
      <c r="J76" s="17" t="s">
        <v>254</v>
      </c>
      <c r="K76" s="12" t="s">
        <v>255</v>
      </c>
      <c r="L76" s="12"/>
      <c r="M76" s="9"/>
    </row>
    <row r="77" s="3" customFormat="1" ht="45" customHeight="1" spans="1:13">
      <c r="A77" s="12"/>
      <c r="B77" s="12"/>
      <c r="C77" s="12" t="s">
        <v>256</v>
      </c>
      <c r="D77" s="12">
        <v>1</v>
      </c>
      <c r="E77" s="12" t="s">
        <v>38</v>
      </c>
      <c r="F77" s="12" t="s">
        <v>18</v>
      </c>
      <c r="G77" s="12" t="s">
        <v>59</v>
      </c>
      <c r="H77" s="12" t="s">
        <v>19</v>
      </c>
      <c r="I77" s="17" t="s">
        <v>257</v>
      </c>
      <c r="J77" s="17" t="s">
        <v>258</v>
      </c>
      <c r="K77" s="12" t="s">
        <v>22</v>
      </c>
      <c r="L77" s="12"/>
      <c r="M77" s="9"/>
    </row>
    <row r="78" s="3" customFormat="1" ht="45" customHeight="1" spans="1:13">
      <c r="A78" s="12"/>
      <c r="B78" s="12"/>
      <c r="C78" s="12" t="s">
        <v>259</v>
      </c>
      <c r="D78" s="12">
        <v>1</v>
      </c>
      <c r="E78" s="12" t="s">
        <v>38</v>
      </c>
      <c r="F78" s="12" t="s">
        <v>18</v>
      </c>
      <c r="G78" s="12" t="s">
        <v>59</v>
      </c>
      <c r="H78" s="12" t="s">
        <v>91</v>
      </c>
      <c r="I78" s="17" t="s">
        <v>257</v>
      </c>
      <c r="J78" s="17" t="s">
        <v>260</v>
      </c>
      <c r="K78" s="12" t="s">
        <v>79</v>
      </c>
      <c r="L78" s="12"/>
      <c r="M78" s="9"/>
    </row>
    <row r="79" s="3" customFormat="1" ht="56" customHeight="1" spans="1:13">
      <c r="A79" s="12"/>
      <c r="B79" s="12"/>
      <c r="C79" s="12" t="s">
        <v>261</v>
      </c>
      <c r="D79" s="12">
        <v>1</v>
      </c>
      <c r="E79" s="12" t="s">
        <v>38</v>
      </c>
      <c r="F79" s="12" t="s">
        <v>18</v>
      </c>
      <c r="G79" s="12" t="s">
        <v>59</v>
      </c>
      <c r="H79" s="12" t="s">
        <v>91</v>
      </c>
      <c r="I79" s="17" t="s">
        <v>257</v>
      </c>
      <c r="J79" s="17" t="s">
        <v>262</v>
      </c>
      <c r="K79" s="12" t="s">
        <v>255</v>
      </c>
      <c r="L79" s="12"/>
      <c r="M79" s="9"/>
    </row>
    <row r="80" s="3" customFormat="1" ht="96" customHeight="1" spans="1:13">
      <c r="A80" s="12"/>
      <c r="B80" s="12"/>
      <c r="C80" s="12" t="s">
        <v>263</v>
      </c>
      <c r="D80" s="12">
        <v>1</v>
      </c>
      <c r="E80" s="12" t="s">
        <v>38</v>
      </c>
      <c r="F80" s="12" t="s">
        <v>18</v>
      </c>
      <c r="G80" s="12" t="s">
        <v>59</v>
      </c>
      <c r="H80" s="12" t="s">
        <v>19</v>
      </c>
      <c r="I80" s="17" t="s">
        <v>264</v>
      </c>
      <c r="J80" s="17" t="s">
        <v>265</v>
      </c>
      <c r="K80" s="12" t="s">
        <v>266</v>
      </c>
      <c r="L80" s="12"/>
      <c r="M80" s="9"/>
    </row>
    <row r="81" s="3" customFormat="1" ht="45" customHeight="1" spans="1:13">
      <c r="A81" s="12"/>
      <c r="B81" s="12"/>
      <c r="C81" s="12" t="s">
        <v>267</v>
      </c>
      <c r="D81" s="12">
        <v>1</v>
      </c>
      <c r="E81" s="12" t="s">
        <v>16</v>
      </c>
      <c r="F81" s="12" t="s">
        <v>18</v>
      </c>
      <c r="G81" s="12" t="s">
        <v>59</v>
      </c>
      <c r="H81" s="12" t="s">
        <v>91</v>
      </c>
      <c r="I81" s="17" t="s">
        <v>268</v>
      </c>
      <c r="J81" s="17" t="s">
        <v>269</v>
      </c>
      <c r="K81" s="12" t="s">
        <v>141</v>
      </c>
      <c r="L81" s="12"/>
      <c r="M81" s="9"/>
    </row>
    <row r="82" s="3" customFormat="1" ht="72" customHeight="1" spans="1:13">
      <c r="A82" s="12">
        <v>10</v>
      </c>
      <c r="B82" s="12" t="s">
        <v>270</v>
      </c>
      <c r="C82" s="12" t="s">
        <v>271</v>
      </c>
      <c r="D82" s="12">
        <v>1</v>
      </c>
      <c r="E82" s="12" t="s">
        <v>38</v>
      </c>
      <c r="F82" s="12" t="s">
        <v>18</v>
      </c>
      <c r="G82" s="12" t="s">
        <v>44</v>
      </c>
      <c r="H82" s="12" t="s">
        <v>199</v>
      </c>
      <c r="I82" s="17" t="s">
        <v>272</v>
      </c>
      <c r="J82" s="17" t="s">
        <v>273</v>
      </c>
      <c r="K82" s="12" t="s">
        <v>274</v>
      </c>
      <c r="L82" s="12"/>
      <c r="M82" s="9"/>
    </row>
    <row r="83" s="3" customFormat="1" ht="75" customHeight="1" spans="1:13">
      <c r="A83" s="12"/>
      <c r="B83" s="12"/>
      <c r="C83" s="12" t="s">
        <v>275</v>
      </c>
      <c r="D83" s="12">
        <v>1</v>
      </c>
      <c r="E83" s="12" t="s">
        <v>38</v>
      </c>
      <c r="F83" s="12" t="s">
        <v>18</v>
      </c>
      <c r="G83" s="12" t="s">
        <v>44</v>
      </c>
      <c r="H83" s="12" t="s">
        <v>199</v>
      </c>
      <c r="I83" s="17" t="s">
        <v>276</v>
      </c>
      <c r="J83" s="17" t="s">
        <v>277</v>
      </c>
      <c r="K83" s="12" t="s">
        <v>66</v>
      </c>
      <c r="L83" s="21"/>
      <c r="M83" s="9"/>
    </row>
    <row r="84" s="3" customFormat="1" ht="64.95" customHeight="1" spans="1:13">
      <c r="A84" s="12"/>
      <c r="B84" s="12"/>
      <c r="C84" s="12" t="s">
        <v>278</v>
      </c>
      <c r="D84" s="12">
        <v>3</v>
      </c>
      <c r="E84" s="12" t="s">
        <v>58</v>
      </c>
      <c r="F84" s="12" t="s">
        <v>18</v>
      </c>
      <c r="G84" s="12" t="s">
        <v>44</v>
      </c>
      <c r="H84" s="12" t="s">
        <v>199</v>
      </c>
      <c r="I84" s="17" t="s">
        <v>279</v>
      </c>
      <c r="J84" s="17" t="s">
        <v>280</v>
      </c>
      <c r="K84" s="12" t="s">
        <v>171</v>
      </c>
      <c r="L84" s="12"/>
      <c r="M84" s="9"/>
    </row>
    <row r="85" s="3" customFormat="1" ht="37.05" customHeight="1" spans="1:13">
      <c r="A85" s="12"/>
      <c r="B85" s="12"/>
      <c r="C85" s="12" t="s">
        <v>281</v>
      </c>
      <c r="D85" s="12">
        <v>8</v>
      </c>
      <c r="E85" s="12" t="s">
        <v>58</v>
      </c>
      <c r="F85" s="12" t="s">
        <v>18</v>
      </c>
      <c r="G85" s="12" t="s">
        <v>18</v>
      </c>
      <c r="H85" s="12" t="s">
        <v>19</v>
      </c>
      <c r="I85" s="17" t="s">
        <v>282</v>
      </c>
      <c r="J85" s="17" t="s">
        <v>283</v>
      </c>
      <c r="K85" s="12" t="s">
        <v>113</v>
      </c>
      <c r="L85" s="12"/>
      <c r="M85" s="9"/>
    </row>
    <row r="86" s="1" customFormat="1" ht="25.95" customHeight="1" spans="1:13">
      <c r="A86" s="19"/>
      <c r="B86" s="20" t="s">
        <v>284</v>
      </c>
      <c r="C86" s="19"/>
      <c r="D86" s="20">
        <f>SUM(D4:D85)</f>
        <v>182</v>
      </c>
      <c r="E86" s="20"/>
      <c r="F86" s="12"/>
      <c r="G86" s="20"/>
      <c r="H86" s="12"/>
      <c r="I86" s="19"/>
      <c r="J86" s="17"/>
      <c r="K86" s="12"/>
      <c r="L86" s="12"/>
      <c r="M86" s="9"/>
    </row>
  </sheetData>
  <mergeCells count="26">
    <mergeCell ref="A1:L1"/>
    <mergeCell ref="E2:J2"/>
    <mergeCell ref="A2:A3"/>
    <mergeCell ref="A4:A11"/>
    <mergeCell ref="A12:A17"/>
    <mergeCell ref="A18:A35"/>
    <mergeCell ref="A36:A51"/>
    <mergeCell ref="A53:A59"/>
    <mergeCell ref="A60:A69"/>
    <mergeCell ref="A70:A75"/>
    <mergeCell ref="A76:A81"/>
    <mergeCell ref="A82:A85"/>
    <mergeCell ref="B2:B3"/>
    <mergeCell ref="B4:B11"/>
    <mergeCell ref="B12:B17"/>
    <mergeCell ref="B18:B35"/>
    <mergeCell ref="B36:B51"/>
    <mergeCell ref="B53:B59"/>
    <mergeCell ref="B60:B69"/>
    <mergeCell ref="B70:B75"/>
    <mergeCell ref="B76:B81"/>
    <mergeCell ref="B82:B85"/>
    <mergeCell ref="C2:C3"/>
    <mergeCell ref="D2:D3"/>
    <mergeCell ref="K2:K3"/>
    <mergeCell ref="L2:L3"/>
  </mergeCells>
  <pageMargins left="0.751388888888889" right="0.751388888888889" top="1" bottom="1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吕伟</dc:creator>
  <cp:lastModifiedBy>吕伟</cp:lastModifiedBy>
  <dcterms:created xsi:type="dcterms:W3CDTF">2024-08-21T06:48:00Z</dcterms:created>
  <dcterms:modified xsi:type="dcterms:W3CDTF">2024-08-22T09:10:50Z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53DB82541F454FC3A3B9768226D532C2_11</vt:lpwstr>
  </property>
  <property fmtid="{D5CDD505-2E9C-101B-9397-08002B2CF9AE}" pid="3" name="KSOProductBuildVer">
    <vt:lpwstr>2052-12.1.0.17827</vt:lpwstr>
  </property>
</Properties>
</file>