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<sst xmlns="http://schemas.openxmlformats.org/spreadsheetml/2006/main" count="206" uniqueCount="114">
  <si>
    <t>附件1</t>
  </si>
  <si>
    <t>德阳商投集团2024年第三次公开招聘岗位信息表</t>
  </si>
  <si>
    <t>序号</t>
  </si>
  <si>
    <t>用人单位</t>
  </si>
  <si>
    <t>招聘岗位</t>
  </si>
  <si>
    <t xml:space="preserve"> 需求
人数</t>
  </si>
  <si>
    <t>学历要求</t>
  </si>
  <si>
    <t>专业要求</t>
  </si>
  <si>
    <t>性别
要求</t>
  </si>
  <si>
    <t>任职要求</t>
  </si>
  <si>
    <t>备注</t>
  </si>
  <si>
    <t>德阳润德品牌管理发展有限公司</t>
  </si>
  <si>
    <t xml:space="preserve">副总经理
（分管营销）
</t>
  </si>
  <si>
    <t>硕士研究生及以上
（放宽条件详见任职要求）</t>
  </si>
  <si>
    <t>不限</t>
  </si>
  <si>
    <t>1.年龄45周岁及以下；
2.中共党员（含预备党员）；
3.具有10年及以上品牌推广、渠道建设、营销策划等相关工作经验；
4.担任企业负责人3年及以上或同等规模企业担任中层正职5年及以上；
5.具有至少3个全程操盘的营销策划、品牌推广实操案例；
6.熟悉品牌推广、渠道建设、营销策划等营销、贸易业务和法律法规、政策，具有较强的创新能力和市场应变能力，具有较强的团队培养、培训、管理、组织能力；
7.特别优秀者可对学历可放宽至本科。</t>
  </si>
  <si>
    <t>四川绵竹剑竹酒业有限公司</t>
  </si>
  <si>
    <t>副总经理
(分管经营)</t>
  </si>
  <si>
    <t>1.年龄45周岁及以下；
2.中共党员（含预备党员）；
3.具有10年及以上企业管理、项目管理、风控法务等相关工作经验；
4.担任企业负责人3年及以上或同等规模企业担任中层正职5年及以上；
5.熟悉金融经济管理、公司治理、项目建设、经营管理等相关业务和法律法规、政策，具有较强的组织协调能力、改革创新能力和市场应变能力；
6.具有酒类生产企业工作经验优先；
7.特别优秀者可对学历可放宽至本科。</t>
  </si>
  <si>
    <t>副总经理
（分管生产）</t>
  </si>
  <si>
    <t>本科及以上</t>
  </si>
  <si>
    <t xml:space="preserve">1.年龄45周岁及以下；
2.中共党员（含预备党员）；
3.具有10年及以上酒类生产技术管理、安全环保管理等相关工作经验；
4.担任企业负责人3年及以上或同等规模企业担任中层正职5年及以上；
5.具有白酒酿造工程师（发酵工程师）或品酒师中级及以上职称；
6.熟悉酒类生产技术管理制度体系，熟悉相关技术流程；熟悉酒类行业，具备酒类酿造相关实践经验；
7.特别优秀者可适当放宽。
</t>
  </si>
  <si>
    <t>德阳商投集团本部</t>
  </si>
  <si>
    <t xml:space="preserve">环保安全部
副部长 </t>
  </si>
  <si>
    <t xml:space="preserve">本科及以上学历，取得学历相应学位
</t>
  </si>
  <si>
    <t>环境、安全相关专业</t>
  </si>
  <si>
    <t xml:space="preserve">1.年龄40周岁及以下；
2.中共党员（含预备党员）；
3.3年及以上食品或建材或矿山领域安全生产或环境保护相关工作从业经历；
4.持有安全生产培训证书； 
5.具有职业敏感性，善于发现安全环保管理薄弱点和空白点，善于归纳总结和分析。文字功底较强，可熟练编制、审核各类安全环保工作报告、检查报告；
6.熟悉了解安全、环保、职业卫生、消防安全等法律法规及标准规范；具备较强的组织协调能力；
7.具有国有企业食品、建材、矿山领域安全环保管理相关工作经验优先；
8.取得注册安全工程师证书、注册消防工程师证书、环保工程师证书、二级及以上安全评价师证书、环境影响评价工程师证书（其中任一）优先。
</t>
  </si>
  <si>
    <t>投资运营事业部
投资管理岗</t>
  </si>
  <si>
    <t xml:space="preserve"> 金融、财务、经济类、法律等相关专业</t>
  </si>
  <si>
    <t>1.年龄40周岁及以下； 
2.具有3年及以上收并购或产业投资或固定资产投资等实践经验，行业不限；
3.理解资本市场及投资业务发展规律，熟悉行业及市场环境，熟悉相关法律、法规、政策及运作规则；
4.具有较强的文字功底，良好的业务、组织、管理和沟通表达、抗压能力；
5.思想政治素质好，责任心强、具有开拓进取精神和团队观念；
6.中共党员优先。</t>
  </si>
  <si>
    <t>财务管理部
合并报表岗</t>
  </si>
  <si>
    <t xml:space="preserve"> 财务管理、会计</t>
  </si>
  <si>
    <t>1.年龄45周岁（含）以下；
2.具有中级会计师职称；
3.具有注册会计师资格优先；
4.具有1年以上合并报表编制工作经验，能够娴熟把握合并报表编制工作与交易往来、现金流的抵消；
5.娴熟使用办公软件和各类财务软件；
6.中共党员优先。</t>
  </si>
  <si>
    <t xml:space="preserve"> </t>
  </si>
  <si>
    <t>风控合规部
合规审查岗</t>
  </si>
  <si>
    <t>审计、金融类、法律类、经济学等相关专业</t>
  </si>
  <si>
    <t xml:space="preserve">1.年龄45周岁（含）以下；
2.具有中级会计师职称，持有注册会计师资格优先；
3.具有2年及以上国有企业或会计师事务所或上市公司从事审计工作从业经验；
4.熟悉国家审计相关法律法规和制度，熟悉公司财务或内控或合规或风控或生产经营或投资管理等相关知识；
5.具有较强的文字功底；
5.中共党员优先。
</t>
  </si>
  <si>
    <t>风控合规部
法务风控管理岗</t>
  </si>
  <si>
    <t>金融类、法律类、经济学等相关专业</t>
  </si>
  <si>
    <t>1.年龄40周岁及以下；
2.具备3年及以上法律或企业法务工作经验；
3.持有A类法律职业资格证书；
4.熟悉财务或金融或投资相关知识及企业内部合规管理要求；
5.熟悉风险管理流程，有较强的分析能力和查找问题的能力；
6.学习能力强，具有较好的文字表达和公文写作能力；
7.有党政机关、事业单位、大型国企法务工作经验者优先。</t>
  </si>
  <si>
    <t>环保安全部
环保安全岗</t>
  </si>
  <si>
    <t>食品或安全相关专业</t>
  </si>
  <si>
    <t>1.年龄40周岁（含）以下；
2.具有1年及以上食品安全相关工作经验；
3.熟悉环保法律法规、标准规范，具备环保相应知识；
4.熟练使用各类办公自动化软件，文字功底较强，熟悉领导讲话稿、制度文件、纪要通知等各类公文的编写；
5.中共党员优先。</t>
  </si>
  <si>
    <t>德阳建投建材有限公司</t>
  </si>
  <si>
    <t>财务管理部
会计岗</t>
  </si>
  <si>
    <t>会计学、财务管理、金融学等相关专业</t>
  </si>
  <si>
    <t xml:space="preserve">1.年龄40周岁（含）以下；
2.具有中级会计职称；
3.生产型企业3年以上全盘会计账务处理经验，包括成本会计、销售会计、项目核算会计、总账会计等；
4.熟悉会计基础工作规范和财税政策法规，精通全盘账务，熟悉项目预算和结算工作；熟悉运用财务及办公软件，良好的口头及书面表达能力；
5.具有较强的学习能力、抗压能力、解决问题能力、责任心和合作精神；
6.具有较高的政治素养，良好的思想品德素质、职业素养，为人诚实守信、遵纪守法，能自觉遵守企业各项规章制度；
7.具有税务师、注册会计师者优先。
</t>
  </si>
  <si>
    <t>商务拓展部
市场调研岗</t>
  </si>
  <si>
    <t>1.年龄35周岁（含）以下； 
2.具有3年及以上企业市场调研、经营拓展等相关工作经历；
3.有敏锐的市场洞察力，对客户所在行业的宏观环境、市场状况、竞争格局有深入了解；能建立和维系与各相关政府职能部门、金融机构、合作单位等的良好关系；
4.能自觉遵守企业各项规章制度；
5.具有国有企业、上市公司市场调研工作经历优先。</t>
  </si>
  <si>
    <t>商务拓展部
商务拓展岗</t>
  </si>
  <si>
    <t xml:space="preserve">本科及以上学历
</t>
  </si>
  <si>
    <t>市场营销、商务管理、经济学等相关专业</t>
  </si>
  <si>
    <t>1.年龄40周岁（含）以下；
2.具有2年及以上工作经历，市场或销售相关工作经验者优先；
3.掌握市场营销、商务拓展等方面的专业知识，熟悉投资、贸易工作的相关政策法规，熟练掌握现代办公手段和软件应用；
4.具备较强的市场分析、沟通协调和业务规划能力；
5.具备较高的政治素养，责任心强，具有开拓进取精神和团队意识。</t>
  </si>
  <si>
    <t>德阳润德供应链管理有限公司</t>
  </si>
  <si>
    <t>风控合规部
法务专员岗</t>
  </si>
  <si>
    <t>金融、法律、法学、经济、审计学等相关专业</t>
  </si>
  <si>
    <t>1.年龄在40周岁（含）以下；
2.具有1年及以上法务、法律咨询、合同审核、诉讼仲裁等相关工作经验相关工作经验；
3.熟悉国际法律法规和行业政策；
4.具备一定的诉讼和仲裁经验，能够处理公司涉及的法律事务，能接受短期出差；
5.具有供应链、大宗贸易、国际贸易、物流运输等相关领域法务工作经验，或英语水平较高者优先。
6.持有A类法律职业资格证书者优先。</t>
  </si>
  <si>
    <t>风控合规部
风控岗</t>
  </si>
  <si>
    <t>金融、法律、经济、审计学等相关专业</t>
  </si>
  <si>
    <t xml:space="preserve">1.年龄40周岁（含）以下；
2.具有2年及以上风控、审计等相关工作经验；          
3.熟悉国家审计相关法律法规和制度；
4.熟练应用WORD、EXCEL等常用办公软件，具备较强的公文写作能力和沟通协调能力。
</t>
  </si>
  <si>
    <t>经营拓展部
副部长</t>
  </si>
  <si>
    <t>本科及以上学历</t>
  </si>
  <si>
    <t>1.年龄45周岁（含）以下；
2.具有5年及以上销售经验，且有带领团队的管理经验；
3.具有较强的统筹及协调能力，能够带领团队进行市场开拓并达成公司营销计划，推动公司经营目标的全面达成；
4.具有丰富的市场资源，熟悉市场运维，有开拓全新市场及渠道的成功案例，具备优秀的客户维护能力；
5.中共党员优先，具有酒类、食品饮料类等快消行业经验优先；
6.具有10年及以上销售经验，学历可适当放宽；
7.中共党员优先。</t>
  </si>
  <si>
    <t>综合管理部
党群纪检岗</t>
  </si>
  <si>
    <t xml:space="preserve">1.中共党员（含预备党员）；
2.年龄40周岁（含）以下；
3.具有2年及以上党建、纪检审计相关工作经验，熟悉纪检工作；
4.具有较好的文字表达和较强公文写作能力，熟练掌握office等办公软件。
</t>
  </si>
  <si>
    <t>综合管理部
薪酬绩效岗</t>
  </si>
  <si>
    <t>人力资源、工商管理、公共管理等相关专业</t>
  </si>
  <si>
    <t>1.年龄40周岁（含）以下；
2.具有3年及以上人力资源管理经验，熟练人事六大板块及工作流程；
3.具备人力资源管理的专业知识，熟悉国家劳动法律法规，能根据公司战略独立完成薪酬绩效考核体系建设；
4.具有企业人力资源管理师或中级人力资源管理证书优先；
5.具有五年以上人力资源管理工作经验，专业可不限。</t>
  </si>
  <si>
    <t>环保安全部
副部长</t>
  </si>
  <si>
    <t>环境工程、安全健康与环保等相关专业</t>
  </si>
  <si>
    <t>1.年龄40周岁（含）以下；
2.5年以上生产企业安全、环保管理工作经验，且具有一定的食品安全相关工作经验；
3.熟练掌握安全与环保相关专业知识、法规、政策；
4.具有注册安全工程师或相关同等级证书，可适当放宽；
5.持有安全环保中级职称或同类等级职业资格优先；
6.中共党员优先。</t>
  </si>
  <si>
    <t>财务部
会计岗</t>
  </si>
  <si>
    <t>财务管理、会计学、税务管理等相关专业</t>
  </si>
  <si>
    <t>1.年龄40周岁（含）以下；
2.3年及以上生产型企业会计工作经验；
3.具有会计中级及以上职称优先；
4.熟悉国家财经法规、财务会计制度及现代企业财税管理知识；
5.具有良好的政治素养、道德品行、有责任心；
6.熟练掌握office等办公软件；
7.特别优秀者可适当放宽。</t>
  </si>
  <si>
    <t>基建设备部
设备管理岗</t>
  </si>
  <si>
    <t>本科及以上学历（放宽条件详见任职要求）</t>
  </si>
  <si>
    <t>建筑工程、机械工程、机电自动化等相关专业</t>
  </si>
  <si>
    <t>1.年龄40周岁（含）以下；
2.2年及以上设备管理工作经验；
3.熟悉装置动静设备的结构、工作原理、运行特性；
4.熟练掌握设备维修技术，具备准确判断和处理设备故障能力；
5.具有中级电气工程师或相关同等级证书，学历可适当放宽；
6.有国企或生产企业设备管理经验优先。</t>
  </si>
  <si>
    <t>技术生产部
副部长</t>
  </si>
  <si>
    <t>酿酒工程等相关专业</t>
  </si>
  <si>
    <t>1.年龄45周岁（含）以下；
2.3年及以上白酒生产技术相关工作经验，且具有团队管理工作经验；
3.熟悉国家粮食、原酒、食品添加剂及食品安全相关专业知识、法规、政策；
4.了解白酒行业信息及白酒酿造相关知识；
5.具有发酵工程师或相关同等级证书，学历可适当放宽；
6.中共党员优先。</t>
  </si>
  <si>
    <t>技术生产部
酿造工艺岗</t>
  </si>
  <si>
    <t>1.年龄40周岁（含）以下；
2.熟悉粮食、原酒、食品添加及食品安全相关专业知识、法规、政策；
3.熟悉制曲、制酒工艺，原酒质量管理知识；
4.具有白酒酿造工、品酒师或相关同等级证书，可适当放宽；
5.1年及以上白酒生产酿造工作经验优先。</t>
  </si>
  <si>
    <t>技术生产部
原料库管岗</t>
  </si>
  <si>
    <t>大专及以上学历</t>
  </si>
  <si>
    <t>1.年龄40周岁（含）以下；
2.1年及以上库管工作经验；
3.熟悉原辅料管理相关流程，掌握仓储物流、消防、安全、统计等相关知识；
4.熟练运用电脑办公软件；
5.有国企、生产型企业库管或财务工作经验优先；
6.中共党员优先。</t>
  </si>
  <si>
    <t>德阳市调味食品有限公司</t>
  </si>
  <si>
    <t>经营部
副部长</t>
  </si>
  <si>
    <t>本科及以上学历，取得学历相应学位</t>
  </si>
  <si>
    <t>1.年龄45周岁（含）以下；
2.具有5年及以上营销经验，且具有团队管理工作经验；
3.具有较为丰富的经销商管理和渠道运作管理经验，熟悉国家有关法律、法规，熟悉各类采购管理流程；
4.能独立撰写各项营销、市场、活动、项目方案；                                                                                                                                                                                                                                                     
5.8年及以上营销管理相关工作经验者，可适当放宽；
6.中共党员优先。</t>
  </si>
  <si>
    <t>技术部
副部长</t>
  </si>
  <si>
    <t>食品、酿造、发酵、化学、微生物等相关专业</t>
  </si>
  <si>
    <t>1.年龄45周岁（含）以下；
2.具有3年及以上食品研发或质检等管理经验；
3.熟悉食品质量管理体系，了解食品质检化验相关工作流程，具备质检化验相关知识等；                                                                                                                                                           4.中共党员优先。</t>
  </si>
  <si>
    <t>综合管理部
人力干部岗</t>
  </si>
  <si>
    <t>人力资源、金融学、公共管理、工商管理等相关专业</t>
  </si>
  <si>
    <t>1.年龄45周岁（含）以下；
2.具有2年及以上国有企业人力资源或行政或政工或财务等相关工作经历；
3.熟悉国家劳动法律法规和人力资源管理六个板块内容；
4.熟练掌握现代办公手段和软件应用；
5.中共党员优先；
6.特别优秀者可适当放宽。</t>
  </si>
  <si>
    <t>财务管理、会计、审计等相关专业</t>
  </si>
  <si>
    <t>1.年龄35周岁（含）以下；
2.具有3年及以上生产型企业会计工作经验或5年及以上财会从业经验；
3.熟练掌握会计核算、税务筹划和申报、报表编制、财务分析等技能，娴熟使用办公软件和各类财务软件；
4.熟悉国家会计、审计相关法律法规和制度；
5.具备较强的数据分析和处理能力，善于沟通协调，有团队合作精神，正直担当、抗压能力强；
6.严格遵守公司的财务保密制度，能够与其他部门有效沟通，提供财务相关的支持和建议；
7.5年及以上生产型企业或会计师事务所工作经验，或具有中级会计职称，可适当放宽；
8.中共党员优先。</t>
  </si>
  <si>
    <t>制造部
生产酿造岗</t>
  </si>
  <si>
    <t>本科及以上学历（学历放宽条件详见任职要求）</t>
  </si>
  <si>
    <t>1.年龄40周岁（含）以下；
2.熟悉生产酿造的工艺流程、操作规范和质量标准；
3.熟悉了解物流仓储、库房管理、供应链管理等相关工作流程及相关知识；                                                                                                                                                                                              4.能吃苦耐劳，接受轮班及夜班工作制；                                                                                                                                                 5.身体健康，无不良嗜好，符合食品行业要求；                                                                                                                                                                                                   6.具有1年及以上酱油酿造实操工作经验者可对学历适当放宽。</t>
  </si>
  <si>
    <t>制造部
安全环保岗</t>
  </si>
  <si>
    <t>安全工程、环境工程、食品安全及安全管理等相关专业</t>
  </si>
  <si>
    <t>1.年龄40周岁（含）以下；
2.具有2年及以上生产型企业安全环保相关工作经验；
3.持有安全环保中级及以上职称优先；
4.受过环境保护、安全生产、职业健康、管理技能等相关培训；
5.了解食品安全管理体系认证流程；                                                                                                                                                                                   
6.熟练使用办公软件；
7.特别优秀者可适当放宽。</t>
  </si>
  <si>
    <t>技术部
技术质检岗</t>
  </si>
  <si>
    <t>烹饪与营养教育、发酵、化学、食品、生物工程等相关专业</t>
  </si>
  <si>
    <t>1.年龄35周岁（含）以下；
2.具备独立操作食品检验化验（包括理化和微生物）的工作能力；
3.掌握各种检测设备和工具的使用方法，能够准确进行质量检测；                                                                                                                                                                                                  4.身体健康，无不良嗜好，符合食品行业要求；                                                                                                                                                                                       5.中共党员优先；
6.特别优秀者可适当放宽。</t>
  </si>
  <si>
    <t>德阳润德品牌管理发展有限公司、德阳市调味食品有限公司</t>
  </si>
  <si>
    <t>销售岗位</t>
  </si>
  <si>
    <t>1.年龄40周岁（含）以下；
2.具有2年及以上销售工作经验，2年以上成本管理、贸易相关国企工作经验优先；
3.具备较强的沟通表达能力、协调能力、对突发事件的应变能力及一定的谈判技巧；
4.能接受出差；
5.具有酒类、食品饮料类等快消行业经验优先，特别优秀者可适当放宽。</t>
  </si>
  <si>
    <t>四川绵竹剑竹酒业有限公司、德阳市调味食品有限公司</t>
  </si>
  <si>
    <t>采购岗位</t>
  </si>
  <si>
    <t>1.年龄40周岁（含）以下；
2.具有2年及以上生产型企业采购管理经验；
3.熟悉生产型企业采购流程，物资计划管理方面的知识；
4.熟练使用办公软件；
5.5年以上生产型企业采购管理经验者，可适当放宽；
6.中共党员优先、或食品生产型企业采购经验者优先。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</si>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</sst>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黑体"/>
      <charset val="134"/>
    </font>
    <font>
      <sz val="12"/>
      <name val="黑体"/>
      <charset val="134"/>
    </font>
    <font>
      <sz val="18"/>
      <name val="黑体"/>
      <charset val="134"/>
    </font>
    <font>
      <b/>
      <sz val="20"/>
      <name val="黑体"/>
      <charset val="134"/>
    </font>
    <font>
      <sz val="10"/>
      <name val="黑体"/>
      <charset val="134"/>
    </font>
    <font>
      <sz val="10"/>
      <color theme="1"/>
      <name val="黑体"/>
      <charset val="134"/>
    </font>
    <font>
      <sz val="9"/>
      <name val="黑体"/>
      <charset val="134"/>
    </font>
    <font>
      <sz val="10"/>
      <color rgb="FFFF000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3" xfId="0" applyFont="1" applyFill="1" applyBorder="1" applyAlignment="1">
      <alignment vertical="center" wrapText="1"/>
    </xf>
    <xf numFmtId="0" fontId="6" fillId="0" borderId="3" xfId="0" applyFont="1" applyFill="1" applyBorder="1" applyAlignment="1">
      <alignment horizontal="justify"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7" fillId="0" borderId="3"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3" xfId="0" applyFont="1" applyFill="1" applyBorder="1" applyAlignment="1">
      <alignment horizontal="justify" vertical="center"/>
    </xf>
    <xf numFmtId="0" fontId="6" fillId="0" borderId="3" xfId="0" applyFont="1" applyFill="1" applyBorder="1" applyAlignment="1">
      <alignment horizontal="justify"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xf>
    <xf numFmtId="0" fontId="2" fillId="0" borderId="0" xfId="0" applyFont="1" applyFill="1" applyAlignment="1">
      <alignment vertical="center" wrapText="1"/>
    </xf>
    <xf numFmtId="0" fontId="8" fillId="0" borderId="3" xfId="0" applyFont="1" applyFill="1" applyBorder="1" applyAlignment="1">
      <alignment vertical="center" wrapText="1"/>
    </xf>
    <xf numFmtId="0" fontId="2"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topLeftCell="A18" workbookViewId="0">
      <selection activeCell="C23" sqref="C23"/>
    </sheetView>
  </sheetViews>
  <sheetFormatPr defaultColWidth="13.375" defaultRowHeight="27" customHeight="1"/>
  <cols>
    <col min="1" max="1" width="6.875" style="1" customWidth="1"/>
    <col min="2" max="2" width="19.5" style="5" customWidth="1"/>
    <col min="3" max="3" width="16.375" style="1" customWidth="1"/>
    <col min="4" max="4" width="7.5" style="6" customWidth="1"/>
    <col min="5" max="5" width="22.75" style="7" customWidth="1"/>
    <col min="6" max="6" width="15" style="1" customWidth="1"/>
    <col min="7" max="7" width="7.25" style="6" customWidth="1"/>
    <col min="8" max="8" width="111.125" style="1" customWidth="1"/>
    <col min="9" max="16375" width="13.375" style="1" customWidth="1"/>
    <col min="16376" max="16384" width="13.375" style="1"/>
  </cols>
  <sheetData>
    <row r="1" s="1" customFormat="1" customHeight="1" spans="1:7">
      <c r="A1" s="8" t="s">
        <v>0</v>
      </c>
      <c r="B1" s="5"/>
      <c r="D1" s="6"/>
      <c r="E1" s="7"/>
      <c r="G1" s="6"/>
    </row>
    <row r="2" s="1" customFormat="1" ht="38" customHeight="1" spans="1:9">
      <c r="A2" s="9" t="s">
        <v>1</v>
      </c>
      <c r="B2" s="9"/>
      <c r="C2" s="9"/>
      <c r="D2" s="9"/>
      <c r="E2" s="10"/>
      <c r="F2" s="9"/>
      <c r="G2" s="9"/>
      <c r="H2" s="9"/>
      <c r="I2" s="9"/>
    </row>
    <row r="3" s="2" customFormat="1" ht="65" customHeight="1" spans="1:9">
      <c r="A3" s="11" t="s">
        <v>2</v>
      </c>
      <c r="B3" s="12" t="s">
        <v>3</v>
      </c>
      <c r="C3" s="12" t="s">
        <v>4</v>
      </c>
      <c r="D3" s="12" t="s">
        <v>5</v>
      </c>
      <c r="E3" s="13" t="s">
        <v>6</v>
      </c>
      <c r="F3" s="13" t="s">
        <v>7</v>
      </c>
      <c r="G3" s="14" t="s">
        <v>8</v>
      </c>
      <c r="H3" s="15" t="s">
        <v>9</v>
      </c>
      <c r="I3" s="17" t="s">
        <v>10</v>
      </c>
    </row>
    <row r="4" s="3" customFormat="1" ht="98" customHeight="1" spans="1:9">
      <c r="A4" s="14">
        <v>1</v>
      </c>
      <c r="B4" s="14" t="s">
        <v>11</v>
      </c>
      <c r="C4" s="14" t="s">
        <v>12</v>
      </c>
      <c r="D4" s="14">
        <v>1</v>
      </c>
      <c r="E4" s="14" t="s">
        <v>13</v>
      </c>
      <c r="F4" s="14" t="s">
        <v>14</v>
      </c>
      <c r="G4" s="14" t="s">
        <v>14</v>
      </c>
      <c r="H4" s="16" t="s">
        <v>15</v>
      </c>
      <c r="I4" s="23"/>
    </row>
    <row r="5" s="3" customFormat="1" ht="98" customHeight="1" spans="1:9">
      <c r="A5" s="14">
        <v>2</v>
      </c>
      <c r="B5" s="14" t="s">
        <v>16</v>
      </c>
      <c r="C5" s="14" t="s">
        <v>17</v>
      </c>
      <c r="D5" s="14">
        <v>1</v>
      </c>
      <c r="E5" s="14" t="s">
        <v>13</v>
      </c>
      <c r="F5" s="14" t="s">
        <v>14</v>
      </c>
      <c r="G5" s="14" t="s">
        <v>14</v>
      </c>
      <c r="H5" s="16" t="s">
        <v>18</v>
      </c>
      <c r="I5" s="23"/>
    </row>
    <row r="6" s="3" customFormat="1" ht="93" customHeight="1" spans="1:10">
      <c r="A6" s="14">
        <v>3</v>
      </c>
      <c r="B6" s="14" t="s">
        <v>16</v>
      </c>
      <c r="C6" s="14" t="s">
        <v>19</v>
      </c>
      <c r="D6" s="14">
        <v>1</v>
      </c>
      <c r="E6" s="14" t="s">
        <v>20</v>
      </c>
      <c r="F6" s="14" t="s">
        <v>14</v>
      </c>
      <c r="G6" s="14" t="s">
        <v>14</v>
      </c>
      <c r="H6" s="16" t="s">
        <v>21</v>
      </c>
      <c r="I6" s="23"/>
      <c r="J6" s="32"/>
    </row>
    <row r="7" s="3" customFormat="1" ht="133" customHeight="1" spans="1:9">
      <c r="A7" s="14">
        <v>4</v>
      </c>
      <c r="B7" s="14" t="s">
        <v>22</v>
      </c>
      <c r="C7" s="14" t="s">
        <v>23</v>
      </c>
      <c r="D7" s="17">
        <v>1</v>
      </c>
      <c r="E7" s="14" t="s">
        <v>24</v>
      </c>
      <c r="F7" s="14" t="s">
        <v>25</v>
      </c>
      <c r="G7" s="17" t="s">
        <v>14</v>
      </c>
      <c r="H7" s="16" t="s">
        <v>26</v>
      </c>
      <c r="I7" s="23"/>
    </row>
    <row r="8" s="3" customFormat="1" ht="97" customHeight="1" spans="1:9">
      <c r="A8" s="18">
        <v>5</v>
      </c>
      <c r="B8" s="18" t="s">
        <v>22</v>
      </c>
      <c r="C8" s="18" t="s">
        <v>27</v>
      </c>
      <c r="D8" s="18">
        <v>1</v>
      </c>
      <c r="E8" s="18" t="s">
        <v>24</v>
      </c>
      <c r="F8" s="18" t="s">
        <v>28</v>
      </c>
      <c r="G8" s="18" t="s">
        <v>14</v>
      </c>
      <c r="H8" s="19" t="s">
        <v>29</v>
      </c>
      <c r="I8" s="33"/>
    </row>
    <row r="9" s="3" customFormat="1" ht="90" customHeight="1" spans="1:9">
      <c r="A9" s="18">
        <v>6</v>
      </c>
      <c r="B9" s="18" t="s">
        <v>22</v>
      </c>
      <c r="C9" s="18" t="s">
        <v>30</v>
      </c>
      <c r="D9" s="18">
        <v>1</v>
      </c>
      <c r="E9" s="18" t="s">
        <v>24</v>
      </c>
      <c r="F9" s="18" t="s">
        <v>31</v>
      </c>
      <c r="G9" s="18" t="s">
        <v>14</v>
      </c>
      <c r="H9" s="19" t="s">
        <v>32</v>
      </c>
      <c r="I9" s="23" t="s">
        <v>33</v>
      </c>
    </row>
    <row r="10" s="3" customFormat="1" ht="88" customHeight="1" spans="1:9">
      <c r="A10" s="18">
        <v>7</v>
      </c>
      <c r="B10" s="18" t="s">
        <v>22</v>
      </c>
      <c r="C10" s="18" t="s">
        <v>34</v>
      </c>
      <c r="D10" s="18">
        <v>1</v>
      </c>
      <c r="E10" s="18" t="s">
        <v>24</v>
      </c>
      <c r="F10" s="18" t="s">
        <v>35</v>
      </c>
      <c r="G10" s="18" t="s">
        <v>14</v>
      </c>
      <c r="H10" s="19" t="s">
        <v>36</v>
      </c>
      <c r="I10" s="23" t="s">
        <v>33</v>
      </c>
    </row>
    <row r="11" s="3" customFormat="1" ht="88" customHeight="1" spans="1:9">
      <c r="A11" s="18">
        <v>8</v>
      </c>
      <c r="B11" s="18" t="s">
        <v>22</v>
      </c>
      <c r="C11" s="18" t="s">
        <v>37</v>
      </c>
      <c r="D11" s="18">
        <v>1</v>
      </c>
      <c r="E11" s="18" t="s">
        <v>24</v>
      </c>
      <c r="F11" s="18" t="s">
        <v>38</v>
      </c>
      <c r="G11" s="18" t="s">
        <v>14</v>
      </c>
      <c r="H11" s="19" t="s">
        <v>39</v>
      </c>
      <c r="I11" s="33"/>
    </row>
    <row r="12" s="3" customFormat="1" ht="91" customHeight="1" spans="1:9">
      <c r="A12" s="18">
        <v>9</v>
      </c>
      <c r="B12" s="18" t="s">
        <v>22</v>
      </c>
      <c r="C12" s="18" t="s">
        <v>40</v>
      </c>
      <c r="D12" s="18">
        <v>1</v>
      </c>
      <c r="E12" s="18" t="s">
        <v>24</v>
      </c>
      <c r="F12" s="18" t="s">
        <v>41</v>
      </c>
      <c r="G12" s="18" t="s">
        <v>14</v>
      </c>
      <c r="H12" s="19" t="s">
        <v>42</v>
      </c>
      <c r="I12" s="23"/>
    </row>
    <row r="13" s="3" customFormat="1" ht="99" customHeight="1" spans="1:9">
      <c r="A13" s="18">
        <v>10</v>
      </c>
      <c r="B13" s="18" t="s">
        <v>43</v>
      </c>
      <c r="C13" s="18" t="s">
        <v>44</v>
      </c>
      <c r="D13" s="18">
        <v>1</v>
      </c>
      <c r="E13" s="18" t="s">
        <v>24</v>
      </c>
      <c r="F13" s="18" t="s">
        <v>45</v>
      </c>
      <c r="G13" s="18" t="s">
        <v>14</v>
      </c>
      <c r="H13" s="19" t="s">
        <v>46</v>
      </c>
      <c r="I13" s="23"/>
    </row>
    <row r="14" s="3" customFormat="1" ht="91" customHeight="1" spans="1:9">
      <c r="A14" s="18">
        <v>11</v>
      </c>
      <c r="B14" s="18" t="s">
        <v>43</v>
      </c>
      <c r="C14" s="18" t="s">
        <v>47</v>
      </c>
      <c r="D14" s="18">
        <v>1</v>
      </c>
      <c r="E14" s="18" t="s">
        <v>24</v>
      </c>
      <c r="F14" s="18" t="s">
        <v>14</v>
      </c>
      <c r="G14" s="18" t="s">
        <v>14</v>
      </c>
      <c r="H14" s="19" t="s">
        <v>48</v>
      </c>
      <c r="I14" s="23"/>
    </row>
    <row r="15" s="3" customFormat="1" ht="91" customHeight="1" spans="1:9">
      <c r="A15" s="18">
        <v>12</v>
      </c>
      <c r="B15" s="18" t="s">
        <v>43</v>
      </c>
      <c r="C15" s="18" t="s">
        <v>49</v>
      </c>
      <c r="D15" s="18">
        <v>1</v>
      </c>
      <c r="E15" s="18" t="s">
        <v>50</v>
      </c>
      <c r="F15" s="18" t="s">
        <v>51</v>
      </c>
      <c r="G15" s="18" t="s">
        <v>14</v>
      </c>
      <c r="H15" s="19" t="s">
        <v>52</v>
      </c>
      <c r="I15" s="33"/>
    </row>
    <row r="16" s="4" customFormat="1" ht="77" customHeight="1" spans="1:9">
      <c r="A16" s="18">
        <v>13</v>
      </c>
      <c r="B16" s="18" t="s">
        <v>53</v>
      </c>
      <c r="C16" s="18" t="s">
        <v>54</v>
      </c>
      <c r="D16" s="20">
        <v>1</v>
      </c>
      <c r="E16" s="18" t="s">
        <v>24</v>
      </c>
      <c r="F16" s="21" t="s">
        <v>55</v>
      </c>
      <c r="G16" s="20" t="s">
        <v>14</v>
      </c>
      <c r="H16" s="22" t="s">
        <v>56</v>
      </c>
      <c r="I16" s="24"/>
    </row>
    <row r="17" s="4" customFormat="1" ht="68" customHeight="1" spans="1:9">
      <c r="A17" s="14">
        <v>14</v>
      </c>
      <c r="B17" s="14" t="s">
        <v>53</v>
      </c>
      <c r="C17" s="14" t="s">
        <v>57</v>
      </c>
      <c r="D17" s="17">
        <v>1</v>
      </c>
      <c r="E17" s="14" t="s">
        <v>24</v>
      </c>
      <c r="F17" s="23" t="s">
        <v>58</v>
      </c>
      <c r="G17" s="24" t="s">
        <v>14</v>
      </c>
      <c r="H17" s="23" t="s">
        <v>59</v>
      </c>
      <c r="I17" s="24"/>
    </row>
    <row r="18" s="4" customFormat="1" ht="99" customHeight="1" spans="1:9">
      <c r="A18" s="14">
        <v>15</v>
      </c>
      <c r="B18" s="14" t="s">
        <v>11</v>
      </c>
      <c r="C18" s="14" t="s">
        <v>60</v>
      </c>
      <c r="D18" s="17">
        <v>1</v>
      </c>
      <c r="E18" s="14" t="s">
        <v>61</v>
      </c>
      <c r="F18" s="14" t="s">
        <v>14</v>
      </c>
      <c r="G18" s="14" t="s">
        <v>14</v>
      </c>
      <c r="H18" s="23" t="s">
        <v>62</v>
      </c>
      <c r="I18" s="24"/>
    </row>
    <row r="19" s="4" customFormat="1" ht="65" customHeight="1" spans="1:9">
      <c r="A19" s="14">
        <v>16</v>
      </c>
      <c r="B19" s="14" t="s">
        <v>11</v>
      </c>
      <c r="C19" s="14" t="s">
        <v>63</v>
      </c>
      <c r="D19" s="17">
        <v>1</v>
      </c>
      <c r="E19" s="14" t="s">
        <v>24</v>
      </c>
      <c r="F19" s="14" t="s">
        <v>14</v>
      </c>
      <c r="G19" s="17" t="s">
        <v>14</v>
      </c>
      <c r="H19" s="23" t="s">
        <v>64</v>
      </c>
      <c r="I19" s="24"/>
    </row>
    <row r="20" s="4" customFormat="1" ht="77" customHeight="1" spans="1:9">
      <c r="A20" s="14">
        <v>17</v>
      </c>
      <c r="B20" s="14" t="s">
        <v>11</v>
      </c>
      <c r="C20" s="14" t="s">
        <v>65</v>
      </c>
      <c r="D20" s="20">
        <v>1</v>
      </c>
      <c r="E20" s="18" t="s">
        <v>24</v>
      </c>
      <c r="F20" s="14" t="s">
        <v>66</v>
      </c>
      <c r="G20" s="20" t="s">
        <v>14</v>
      </c>
      <c r="H20" s="16" t="s">
        <v>67</v>
      </c>
      <c r="I20" s="24"/>
    </row>
    <row r="21" s="4" customFormat="1" ht="87" customHeight="1" spans="1:9">
      <c r="A21" s="14">
        <v>18</v>
      </c>
      <c r="B21" s="14" t="s">
        <v>16</v>
      </c>
      <c r="C21" s="14" t="s">
        <v>68</v>
      </c>
      <c r="D21" s="17">
        <v>1</v>
      </c>
      <c r="E21" s="14" t="s">
        <v>24</v>
      </c>
      <c r="F21" s="14" t="s">
        <v>69</v>
      </c>
      <c r="G21" s="17" t="s">
        <v>14</v>
      </c>
      <c r="H21" s="16" t="s">
        <v>70</v>
      </c>
      <c r="I21" s="24"/>
    </row>
    <row r="22" s="4" customFormat="1" ht="87" customHeight="1" spans="1:9">
      <c r="A22" s="14">
        <v>19</v>
      </c>
      <c r="B22" s="18" t="s">
        <v>16</v>
      </c>
      <c r="C22" s="18" t="s">
        <v>71</v>
      </c>
      <c r="D22" s="20">
        <v>1</v>
      </c>
      <c r="E22" s="18" t="s">
        <v>61</v>
      </c>
      <c r="F22" s="18" t="s">
        <v>72</v>
      </c>
      <c r="G22" s="18" t="s">
        <v>14</v>
      </c>
      <c r="H22" s="16" t="s">
        <v>73</v>
      </c>
      <c r="I22" s="24"/>
    </row>
    <row r="23" s="4" customFormat="1" ht="85" customHeight="1" spans="1:9">
      <c r="A23" s="14">
        <v>20</v>
      </c>
      <c r="B23" s="14" t="s">
        <v>16</v>
      </c>
      <c r="C23" s="14" t="s">
        <v>74</v>
      </c>
      <c r="D23" s="17">
        <v>2</v>
      </c>
      <c r="E23" s="14" t="s">
        <v>75</v>
      </c>
      <c r="F23" s="14" t="s">
        <v>76</v>
      </c>
      <c r="G23" s="17" t="s">
        <v>14</v>
      </c>
      <c r="H23" s="16" t="s">
        <v>77</v>
      </c>
      <c r="I23" s="24"/>
    </row>
    <row r="24" s="4" customFormat="1" ht="90" customHeight="1" spans="1:9">
      <c r="A24" s="14">
        <v>21</v>
      </c>
      <c r="B24" s="14" t="s">
        <v>16</v>
      </c>
      <c r="C24" s="14" t="s">
        <v>78</v>
      </c>
      <c r="D24" s="14">
        <v>1</v>
      </c>
      <c r="E24" s="14" t="s">
        <v>75</v>
      </c>
      <c r="F24" s="14" t="s">
        <v>79</v>
      </c>
      <c r="G24" s="14" t="s">
        <v>14</v>
      </c>
      <c r="H24" s="16" t="s">
        <v>80</v>
      </c>
      <c r="I24" s="34"/>
    </row>
    <row r="25" s="4" customFormat="1" ht="79" customHeight="1" spans="1:9">
      <c r="A25" s="14">
        <v>22</v>
      </c>
      <c r="B25" s="14" t="s">
        <v>16</v>
      </c>
      <c r="C25" s="14" t="s">
        <v>81</v>
      </c>
      <c r="D25" s="14">
        <v>4</v>
      </c>
      <c r="E25" s="14" t="s">
        <v>61</v>
      </c>
      <c r="F25" s="14" t="s">
        <v>79</v>
      </c>
      <c r="G25" s="14" t="s">
        <v>14</v>
      </c>
      <c r="H25" s="16" t="s">
        <v>82</v>
      </c>
      <c r="I25" s="34"/>
    </row>
    <row r="26" s="4" customFormat="1" ht="79" customHeight="1" spans="1:9">
      <c r="A26" s="14">
        <v>23</v>
      </c>
      <c r="B26" s="14" t="s">
        <v>16</v>
      </c>
      <c r="C26" s="14" t="s">
        <v>83</v>
      </c>
      <c r="D26" s="14">
        <v>2</v>
      </c>
      <c r="E26" s="25" t="s">
        <v>84</v>
      </c>
      <c r="F26" s="14" t="s">
        <v>14</v>
      </c>
      <c r="G26" s="14" t="s">
        <v>14</v>
      </c>
      <c r="H26" s="16" t="s">
        <v>85</v>
      </c>
      <c r="I26" s="34"/>
    </row>
    <row r="27" s="4" customFormat="1" ht="79" customHeight="1" spans="1:9">
      <c r="A27" s="14">
        <v>24</v>
      </c>
      <c r="B27" s="14" t="s">
        <v>86</v>
      </c>
      <c r="C27" s="14" t="s">
        <v>87</v>
      </c>
      <c r="D27" s="14">
        <v>1</v>
      </c>
      <c r="E27" s="14" t="s">
        <v>88</v>
      </c>
      <c r="F27" s="14" t="s">
        <v>14</v>
      </c>
      <c r="G27" s="14" t="s">
        <v>14</v>
      </c>
      <c r="H27" s="26" t="s">
        <v>89</v>
      </c>
      <c r="I27" s="17"/>
    </row>
    <row r="28" s="4" customFormat="1" ht="60" customHeight="1" spans="1:9">
      <c r="A28" s="14">
        <v>25</v>
      </c>
      <c r="B28" s="14" t="s">
        <v>86</v>
      </c>
      <c r="C28" s="14" t="s">
        <v>90</v>
      </c>
      <c r="D28" s="14">
        <v>1</v>
      </c>
      <c r="E28" s="14" t="s">
        <v>88</v>
      </c>
      <c r="F28" s="14" t="s">
        <v>91</v>
      </c>
      <c r="G28" s="14" t="s">
        <v>14</v>
      </c>
      <c r="H28" s="26" t="s">
        <v>92</v>
      </c>
      <c r="I28" s="14"/>
    </row>
    <row r="29" s="4" customFormat="1" ht="79" customHeight="1" spans="1:9">
      <c r="A29" s="14">
        <v>26</v>
      </c>
      <c r="B29" s="14" t="s">
        <v>86</v>
      </c>
      <c r="C29" s="14" t="s">
        <v>93</v>
      </c>
      <c r="D29" s="14">
        <v>1</v>
      </c>
      <c r="E29" s="14" t="s">
        <v>88</v>
      </c>
      <c r="F29" s="27" t="s">
        <v>94</v>
      </c>
      <c r="G29" s="14" t="s">
        <v>14</v>
      </c>
      <c r="H29" s="26" t="s">
        <v>95</v>
      </c>
      <c r="I29" s="16"/>
    </row>
    <row r="30" s="4" customFormat="1" ht="102" customHeight="1" spans="1:9">
      <c r="A30" s="14">
        <v>27</v>
      </c>
      <c r="B30" s="18" t="s">
        <v>86</v>
      </c>
      <c r="C30" s="18" t="s">
        <v>71</v>
      </c>
      <c r="D30" s="18">
        <v>1</v>
      </c>
      <c r="E30" s="18" t="s">
        <v>88</v>
      </c>
      <c r="F30" s="28" t="s">
        <v>96</v>
      </c>
      <c r="G30" s="18" t="s">
        <v>14</v>
      </c>
      <c r="H30" s="26" t="s">
        <v>97</v>
      </c>
      <c r="I30" s="16"/>
    </row>
    <row r="31" s="4" customFormat="1" ht="78" customHeight="1" spans="1:9">
      <c r="A31" s="14">
        <v>28</v>
      </c>
      <c r="B31" s="14" t="s">
        <v>86</v>
      </c>
      <c r="C31" s="14" t="s">
        <v>98</v>
      </c>
      <c r="D31" s="14">
        <v>2</v>
      </c>
      <c r="E31" s="14" t="s">
        <v>99</v>
      </c>
      <c r="F31" s="14" t="s">
        <v>14</v>
      </c>
      <c r="G31" s="14" t="s">
        <v>14</v>
      </c>
      <c r="H31" s="26" t="s">
        <v>100</v>
      </c>
      <c r="I31" s="14"/>
    </row>
    <row r="32" s="4" customFormat="1" ht="94" customHeight="1" spans="1:9">
      <c r="A32" s="14">
        <v>29</v>
      </c>
      <c r="B32" s="14" t="s">
        <v>86</v>
      </c>
      <c r="C32" s="14" t="s">
        <v>101</v>
      </c>
      <c r="D32" s="14">
        <v>2</v>
      </c>
      <c r="E32" s="14" t="s">
        <v>61</v>
      </c>
      <c r="F32" s="14" t="s">
        <v>102</v>
      </c>
      <c r="G32" s="14" t="s">
        <v>14</v>
      </c>
      <c r="H32" s="26" t="s">
        <v>103</v>
      </c>
      <c r="I32" s="14"/>
    </row>
    <row r="33" s="4" customFormat="1" ht="79" customHeight="1" spans="1:9">
      <c r="A33" s="14">
        <v>30</v>
      </c>
      <c r="B33" s="14" t="s">
        <v>86</v>
      </c>
      <c r="C33" s="14" t="s">
        <v>104</v>
      </c>
      <c r="D33" s="14">
        <v>1</v>
      </c>
      <c r="E33" s="14" t="s">
        <v>61</v>
      </c>
      <c r="F33" s="14" t="s">
        <v>105</v>
      </c>
      <c r="G33" s="14" t="s">
        <v>14</v>
      </c>
      <c r="H33" s="26" t="s">
        <v>106</v>
      </c>
      <c r="I33" s="14"/>
    </row>
    <row r="34" s="4" customFormat="1" ht="80" customHeight="1" spans="1:9">
      <c r="A34" s="14">
        <v>31</v>
      </c>
      <c r="B34" s="14" t="s">
        <v>107</v>
      </c>
      <c r="C34" s="14" t="s">
        <v>108</v>
      </c>
      <c r="D34" s="17">
        <v>2</v>
      </c>
      <c r="E34" s="14" t="s">
        <v>61</v>
      </c>
      <c r="F34" s="14" t="s">
        <v>14</v>
      </c>
      <c r="G34" s="17" t="s">
        <v>14</v>
      </c>
      <c r="H34" s="16" t="s">
        <v>109</v>
      </c>
      <c r="I34" s="14"/>
    </row>
    <row r="35" s="4" customFormat="1" ht="80" customHeight="1" spans="1:9">
      <c r="A35" s="14">
        <v>32</v>
      </c>
      <c r="B35" s="14" t="s">
        <v>110</v>
      </c>
      <c r="C35" s="14" t="s">
        <v>111</v>
      </c>
      <c r="D35" s="14">
        <v>2</v>
      </c>
      <c r="E35" s="14" t="s">
        <v>61</v>
      </c>
      <c r="F35" s="14" t="s">
        <v>14</v>
      </c>
      <c r="G35" s="14" t="s">
        <v>14</v>
      </c>
      <c r="H35" s="26" t="s">
        <v>112</v>
      </c>
      <c r="I35" s="14"/>
    </row>
    <row r="36" s="1" customFormat="1" customHeight="1" spans="1:9">
      <c r="A36" s="29" t="s">
        <v>113</v>
      </c>
      <c r="B36" s="29"/>
      <c r="C36" s="29"/>
      <c r="D36" s="29">
        <f>SUM(D4:D35)</f>
        <v>41</v>
      </c>
      <c r="E36" s="30"/>
      <c r="F36" s="31"/>
      <c r="G36" s="29"/>
      <c r="H36" s="31"/>
      <c r="I36" s="31"/>
    </row>
  </sheetData>
  <mergeCells count="2">
    <mergeCell ref="A2:I2"/>
    <mergeCell ref="A36:C3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cp:lastModifiedBy>
  <dcterms:created xsi:type="dcterms:W3CDTF">2024-08-12T00:56:00Z</dcterms:created>
  <dcterms:modified xsi:type="dcterms:W3CDTF">2024-08-12T02:40:22Z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39DF882915284C0E98E22B74648A2366</vt:lpwstr>
  </property>
  <property fmtid="{D5CDD505-2E9C-101B-9397-08002B2CF9AE}" pid="3" name="KSOProductBuildVer">
    <vt:lpwstr>2052-11.8.6.11719</vt:lpwstr>
  </property>
</Properties>
</file>