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附件1" sheetId="7" r:id="rId1"/>
  </sheets>
  <definedNames>
    <definedName name="_xlnm.Print_Titles" localSheetId="0">附件1!$2:$2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<sst xmlns="http://schemas.openxmlformats.org/spreadsheetml/2006/main" count="116" uniqueCount="62">
  <si>
    <t>附件1：招聘岗位资格条件一览表</t>
  </si>
  <si>
    <t>序号</t>
  </si>
  <si>
    <t>岗位</t>
  </si>
  <si>
    <t>主要职责</t>
  </si>
  <si>
    <t>人数</t>
  </si>
  <si>
    <t>学历</t>
  </si>
  <si>
    <t>专业</t>
  </si>
  <si>
    <t>年龄</t>
  </si>
  <si>
    <t>性别</t>
  </si>
  <si>
    <t>工作经历</t>
  </si>
  <si>
    <t>税前平均月薪</t>
  </si>
  <si>
    <t>副队长</t>
  </si>
  <si>
    <t>1.负责贯彻落实上级工作部署决议、决定和规章制度，执行上级领导下达的指令。
2.协助队长分管生产组织、机电设备检修、材料计划编制、工作任务安排、现场跟班等工作；
3.负责安全生产标准化管理体系及班组建设工作；
4.按时参加公司召开的各项安全生产会议，掌握安全生产动态；
5.建立完善选煤厂安全生产责任制及各项安全管理规章制度，监督检查班组执行情况；
6.负责安全风险分级管控的落实，细化管控措施，强化现场管理，排除事故隐患；
7.完成领导交办的其他工作。</t>
  </si>
  <si>
    <t>高中及以上</t>
  </si>
  <si>
    <t>不限</t>
  </si>
  <si>
    <t>56岁及以下</t>
  </si>
  <si>
    <t>男性</t>
  </si>
  <si>
    <t>1.具有3年及以上煤矿选煤厂安全管理工作经历；
2.熟悉选煤工艺流程，掌握选煤设备的操作、维护和管理知识，了解煤炭质量控制标准和方法。
3.能够熟练处理生产过程中的各种问题，具备良好的组织协调能力和团队管理能力。
4.具备较强的生产管理能力，能够制定生产计划，优化生产流程，确保生产安全和效率。
5.了解并严格遵守国家关于矿业安全生产的法律法规，具备良好的安全意识和应急处理能力。
6.具有良好的心理素质和能够正常履行职责的身体条件；</t>
  </si>
  <si>
    <t>15000元以上</t>
  </si>
  <si>
    <t>综合干事</t>
  </si>
  <si>
    <t>1.负责生产材料计划编制工作；
2.负责材料领取及入库、保管、发放，用量、结余统计工作；
3.负责厂内修旧利废统计汇报工作；
4.负责职工考勤、统计、考核及工资分配，成本核算等工作；
5.完成领导交办的其他工作。</t>
  </si>
  <si>
    <t>大专及以上</t>
  </si>
  <si>
    <t>40岁及以下</t>
  </si>
  <si>
    <t>男女不限</t>
  </si>
  <si>
    <t>1.具有3年及以上相关岗位工作经历；
2.熟练使用WPS等办公软件；
3.持其他从业人员资格证；
4.具有良好的心理素质和能够正常履行职责的身体条件。</t>
  </si>
  <si>
    <t>5000-6000元左右</t>
  </si>
  <si>
    <t>生产班长</t>
  </si>
  <si>
    <t>1.负责班组的安全生产和设备运行状况，合理安排组织生产；
2.负责现场事故隐患排查治理和重大危险源辨识工作；
3.负责班组煤质达标及现场的文明生产工作；
4.负责班组劳动组织，执行班前会、职工考勤和现场交接班制度，负责班组绩效考核等工作；
5.完成领导交办的其他工作。</t>
  </si>
  <si>
    <t>50岁及以下</t>
  </si>
  <si>
    <t>1.具有3年及以上本岗位工作经历；
2.熟悉选煤厂运转工艺流程及机电设备运行原理；
3.熟悉并掌握本岗位的法律法规、安全生产知识、专业技术知识；
4.具有良好的心理素质和能够正常履行职责的身体条件。</t>
  </si>
  <si>
    <t>7000-8000元左右</t>
  </si>
  <si>
    <t>生产副班长</t>
  </si>
  <si>
    <t>集控司机</t>
  </si>
  <si>
    <t>1.负责设备的集中控制及安全监控系统的操作运行等工作；
2.严格按照设备开停机程序对选煤厂各设备进行集控操作；
3.负责执行选煤厂关于安全生产的有关指示和当日任务的各项指令；
4.负责通过视频、操作界面监视设备运转情况，发现异常，立即停机处理，保证机械设备安全运转；
5.负责执行交接班制度及相关记录的填写汇报工作；</t>
  </si>
  <si>
    <t>初中及以上</t>
  </si>
  <si>
    <t>1.具有2年及以上本岗位工作经历；
2.持其他从业人员资格证；
3.熟悉掌握选煤厂选运系统设备原理、生产工艺流程及集控操作程序；
4.具有良好的心理素质和能够正常履行职责的身体条件。</t>
  </si>
  <si>
    <t>5500-6500元左右</t>
  </si>
  <si>
    <t>洗选设备巡检工</t>
  </si>
  <si>
    <t>1.负责洗选设备的运行监护、巡回检查，相关记录填写工作；
2.负责设备维护保养，确保设备完好状态运行，发现隐患及时处理和汇报；
3.负责本岗位职责范围内的文明生产工作；</t>
  </si>
  <si>
    <t>1.具有2年及以上本岗位工作经历；
2.持其他从业人员资格证；
3.熟悉选煤厂设备原理、结构及性能；
4.具有良好的心理素质和能够正常履行职责的身体条件；                                 
5.特别优秀的可适当放宽年龄限制。</t>
  </si>
  <si>
    <t>皮带巡检工</t>
  </si>
  <si>
    <t>1.负责皮带的运行监护、巡回检查，相关记录填写工作；
2.负责设备维护保养，确保设备完好状态运行，发现隐患及时处理和汇报；
3.负责本岗位职责范围内的文明生产工作；</t>
  </si>
  <si>
    <t>手选工</t>
  </si>
  <si>
    <t>1.负责手选矸石、岗位巡查等工作；
2.负责拣除手选皮带上的木块、铁器、杂物等；
3.负责本岗位职责范围内的文明生产工作；</t>
  </si>
  <si>
    <t>1.具有1年及以上本岗位工作经历；
2.持其他从业人员资格证；
3.熟悉手选物料的性质及选后产品的指标要求；
4.具有良好的心理素质和能够正常履行职责的身体条件。</t>
  </si>
  <si>
    <t>6000-7000元左右</t>
  </si>
  <si>
    <t>检修班长</t>
  </si>
  <si>
    <t>1.负责班组的安全生产和设备运行状况，合理安排组织检修；
2.负责设备检修、安装、调试，落实设备检修标准，提高检修质量，杜绝设备带病运转，保证设备安全运行；
3.负责根据维修计划和具体生产状况，合理组织检修与维护工作；
4.负责现场事故隐患排查治理和重大危险源辨识工作；
5.负责班组劳动组织，执行班前会、职工考勤和现场交接班制度，负责班组绩效考核等工作；
6.完成领导交办的其他工作。</t>
  </si>
  <si>
    <t>1.具有3年及以上本岗位工作经历；
2.持特殊工种者优先录用；
3.熟悉选煤厂机电设备运行原理及检修工艺；
4.熟悉并掌握本岗位的法律法规、安全生产知识、专业技术知识；
5.具有良好的心理素质和能够正常履行职责的身体条件;                                  
6.特别优秀的可适当放宽年龄限制。</t>
  </si>
  <si>
    <t>检修工</t>
  </si>
  <si>
    <t>1.负责机电设备的检修、维护、保养、更换、安装、调试等工作；
2.负责处理当班发生的设备故障；
3.保证设备处于完好状态，严禁设备带病运转；
4.执行安全规程、操作规程，设备完好标准和检修质量标准规定；
5.负责本岗位职责范围内的文明生产工作；
6.负责填写设备检修记录；</t>
  </si>
  <si>
    <t>1.具有3年及以上本岗位工作经历；
2.4名检修工持其他从业人员资格证；4名检修工须持有高压电工等资格证；
3.熟悉选煤厂机电设备运行原理及检修工艺；
4.熟悉并掌握本岗位的法律法规、安全生产知识、专业技术知识；
5.具有良好的心理素质和能够正常履行职责的身体条件；                                 
6.特别优秀的可适当放宽年龄限制。</t>
  </si>
  <si>
    <t>电气焊工</t>
  </si>
  <si>
    <t>1.负责机电设备的维护、检修、焊接等工作；
2.审核图纸样品，发现有误及时提出更正，免出废品；
3.负责电风焊附属设施、用具的完好、齐全；
4.负责本岗位职责范围内的文明生产工作；</t>
  </si>
  <si>
    <t>1.具有3年及以上本岗位工作经历；
2.持有熔化焊接与热切割作业等资格证；
3.熟悉电焊机的性能、工作原理、安全操作规程及维护保养知识；
4.熟悉掌握电焊工基础知识及焊接规范，熟练掌握焊接工艺；
5.具有良好的心理素质和能够正常履行职责的身体条件。</t>
  </si>
  <si>
    <t>压滤机司机</t>
  </si>
  <si>
    <t>1.负责煤泥压滤、清理等工作；
2.负责压滤机及相关设备的维护保养和相关记录填写工作；
3.负责本岗位职责范围内的文明生产工作；</t>
  </si>
  <si>
    <t>1.具有3年及以上本岗位工作经历；
2.持其他从业人员资格证；
3.熟悉压滤机工作原理、结构及性能，掌握压滤机操作规程；
4.具有良好的心理素质和能够正常履行职责的身体条件。</t>
  </si>
  <si>
    <t>放煤工</t>
  </si>
  <si>
    <t>1.负责产品仓放煤及放煤设备保养维护、记录填写等工作；
2.负责清扫煤仓下作业场地浮煤和工业卫生，做好文明生产；
3.负责本岗位的危险源辨识，做好个人安全防护；</t>
  </si>
  <si>
    <t>1.具有1年及以上本岗位工作经历；
2.持其他从业人员资格证；
3.熟悉放煤工岗位职责、操作规程；
4.具有良好的心理素质和能够正常履行职责的身体条件。</t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</si>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</sst>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通风队" xfId="49"/>
    <cellStyle name="常规_安全监察科" xfId="50"/>
    <cellStyle name="常规 2 2" xfId="51"/>
    <cellStyle name="常规 15" xfId="52"/>
    <cellStyle name="常规_Sheet1_运输队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16"/>
  <sheetViews>
    <sheetView tabSelected="1" topLeftCell="A4" workbookViewId="0">
      <selection activeCell="A2" sqref="A2"/>
    </sheetView>
  </sheetViews>
  <sheetFormatPr defaultColWidth="9" defaultRowHeight="14.4"/>
  <cols>
    <col min="1" max="1" width="6.11111111111111" customWidth="1"/>
    <col min="2" max="2" width="11.6666666666667" style="1" customWidth="1"/>
    <col min="3" max="3" width="49.2222222222222" style="2" customWidth="1"/>
    <col min="4" max="4" width="8.44444444444444" customWidth="1"/>
    <col min="5" max="5" width="12.1111111111111" customWidth="1"/>
    <col min="6" max="6" width="10.8888888888889" customWidth="1"/>
    <col min="7" max="7" width="12.5555555555556" style="3" customWidth="1"/>
    <col min="8" max="8" width="11.2222222222222" customWidth="1"/>
    <col min="9" max="9" width="53.2222222222222" customWidth="1"/>
    <col min="10" max="10" width="19.5555555555556" style="3" customWidth="1"/>
  </cols>
  <sheetData>
    <row r="1" ht="35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ht="28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9" t="s">
        <v>10</v>
      </c>
    </row>
    <row r="3" ht="177" customHeight="1" spans="1:10">
      <c r="A3" s="6">
        <v>1</v>
      </c>
      <c r="B3" s="6" t="s">
        <v>11</v>
      </c>
      <c r="C3" s="10" t="s">
        <v>12</v>
      </c>
      <c r="D3" s="7">
        <v>1</v>
      </c>
      <c r="E3" s="9" t="s">
        <v>13</v>
      </c>
      <c r="F3" s="9" t="s">
        <v>14</v>
      </c>
      <c r="G3" s="9" t="s">
        <v>15</v>
      </c>
      <c r="H3" s="11" t="s">
        <v>16</v>
      </c>
      <c r="I3" s="18" t="s">
        <v>17</v>
      </c>
      <c r="J3" s="7" t="s">
        <v>18</v>
      </c>
    </row>
    <row r="4" ht="106" customHeight="1" spans="1:10">
      <c r="A4" s="6">
        <v>2</v>
      </c>
      <c r="B4" s="6" t="s">
        <v>19</v>
      </c>
      <c r="C4" s="10" t="s">
        <v>20</v>
      </c>
      <c r="D4" s="7">
        <v>1</v>
      </c>
      <c r="E4" s="9" t="s">
        <v>21</v>
      </c>
      <c r="F4" s="9" t="s">
        <v>14</v>
      </c>
      <c r="G4" s="11" t="s">
        <v>22</v>
      </c>
      <c r="H4" s="9" t="s">
        <v>23</v>
      </c>
      <c r="I4" s="18" t="s">
        <v>24</v>
      </c>
      <c r="J4" s="7" t="s">
        <v>25</v>
      </c>
    </row>
    <row r="5" ht="104" customHeight="1" spans="1:10">
      <c r="A5" s="6">
        <v>3</v>
      </c>
      <c r="B5" s="6" t="s">
        <v>26</v>
      </c>
      <c r="C5" s="10" t="s">
        <v>27</v>
      </c>
      <c r="D5" s="12">
        <v>2</v>
      </c>
      <c r="E5" s="11" t="s">
        <v>13</v>
      </c>
      <c r="F5" s="9" t="s">
        <v>14</v>
      </c>
      <c r="G5" s="11" t="s">
        <v>28</v>
      </c>
      <c r="H5" s="11" t="s">
        <v>16</v>
      </c>
      <c r="I5" s="18" t="s">
        <v>29</v>
      </c>
      <c r="J5" s="7" t="s">
        <v>30</v>
      </c>
    </row>
    <row r="6" ht="104" customHeight="1" spans="1:10">
      <c r="A6" s="6">
        <v>4</v>
      </c>
      <c r="B6" s="7" t="s">
        <v>31</v>
      </c>
      <c r="C6" s="10" t="s">
        <v>27</v>
      </c>
      <c r="D6" s="7">
        <v>2</v>
      </c>
      <c r="E6" s="11" t="s">
        <v>13</v>
      </c>
      <c r="F6" s="13" t="s">
        <v>14</v>
      </c>
      <c r="G6" s="11" t="s">
        <v>28</v>
      </c>
      <c r="H6" s="11" t="s">
        <v>16</v>
      </c>
      <c r="I6" s="18" t="s">
        <v>29</v>
      </c>
      <c r="J6" s="7" t="s">
        <v>30</v>
      </c>
    </row>
    <row r="7" ht="124" customHeight="1" spans="1:10">
      <c r="A7" s="6">
        <v>5</v>
      </c>
      <c r="B7" s="7" t="s">
        <v>32</v>
      </c>
      <c r="C7" s="10" t="s">
        <v>33</v>
      </c>
      <c r="D7" s="7">
        <v>3</v>
      </c>
      <c r="E7" s="11" t="s">
        <v>34</v>
      </c>
      <c r="F7" s="9" t="s">
        <v>14</v>
      </c>
      <c r="G7" s="11" t="s">
        <v>28</v>
      </c>
      <c r="H7" s="9" t="s">
        <v>23</v>
      </c>
      <c r="I7" s="19" t="s">
        <v>35</v>
      </c>
      <c r="J7" s="7" t="s">
        <v>36</v>
      </c>
    </row>
    <row r="8" ht="84" customHeight="1" spans="1:10">
      <c r="A8" s="6">
        <v>6</v>
      </c>
      <c r="B8" s="7" t="s">
        <v>37</v>
      </c>
      <c r="C8" s="10" t="s">
        <v>38</v>
      </c>
      <c r="D8" s="7">
        <v>7</v>
      </c>
      <c r="E8" s="11" t="s">
        <v>34</v>
      </c>
      <c r="F8" s="9" t="s">
        <v>14</v>
      </c>
      <c r="G8" s="11" t="s">
        <v>28</v>
      </c>
      <c r="H8" s="11" t="s">
        <v>16</v>
      </c>
      <c r="I8" s="19" t="s">
        <v>39</v>
      </c>
      <c r="J8" s="7" t="s">
        <v>36</v>
      </c>
    </row>
    <row r="9" ht="77" customHeight="1" spans="1:10">
      <c r="A9" s="6">
        <v>7</v>
      </c>
      <c r="B9" s="7" t="s">
        <v>40</v>
      </c>
      <c r="C9" s="10" t="s">
        <v>41</v>
      </c>
      <c r="D9" s="7">
        <v>7</v>
      </c>
      <c r="E9" s="11" t="s">
        <v>34</v>
      </c>
      <c r="F9" s="9" t="s">
        <v>14</v>
      </c>
      <c r="G9" s="11" t="s">
        <v>28</v>
      </c>
      <c r="H9" s="11" t="s">
        <v>16</v>
      </c>
      <c r="I9" s="19" t="s">
        <v>39</v>
      </c>
      <c r="J9" s="7" t="s">
        <v>36</v>
      </c>
    </row>
    <row r="10" ht="73" customHeight="1" spans="1:10">
      <c r="A10" s="6">
        <v>8</v>
      </c>
      <c r="B10" s="7" t="s">
        <v>42</v>
      </c>
      <c r="C10" s="10" t="s">
        <v>43</v>
      </c>
      <c r="D10" s="7">
        <v>4</v>
      </c>
      <c r="E10" s="11" t="s">
        <v>34</v>
      </c>
      <c r="F10" s="9" t="s">
        <v>14</v>
      </c>
      <c r="G10" s="11" t="s">
        <v>28</v>
      </c>
      <c r="H10" s="11" t="s">
        <v>16</v>
      </c>
      <c r="I10" s="19" t="s">
        <v>44</v>
      </c>
      <c r="J10" s="7" t="s">
        <v>45</v>
      </c>
    </row>
    <row r="11" ht="140" customHeight="1" spans="1:10">
      <c r="A11" s="6">
        <v>9</v>
      </c>
      <c r="B11" s="7" t="s">
        <v>46</v>
      </c>
      <c r="C11" s="10" t="s">
        <v>47</v>
      </c>
      <c r="D11" s="7">
        <v>1</v>
      </c>
      <c r="E11" s="11" t="s">
        <v>21</v>
      </c>
      <c r="F11" s="9" t="s">
        <v>14</v>
      </c>
      <c r="G11" s="11" t="s">
        <v>28</v>
      </c>
      <c r="H11" s="11" t="s">
        <v>16</v>
      </c>
      <c r="I11" s="18" t="s">
        <v>48</v>
      </c>
      <c r="J11" s="7" t="s">
        <v>30</v>
      </c>
    </row>
    <row r="12" ht="124" customHeight="1" spans="1:10">
      <c r="A12" s="6">
        <v>10</v>
      </c>
      <c r="B12" s="7" t="s">
        <v>49</v>
      </c>
      <c r="C12" s="10" t="s">
        <v>50</v>
      </c>
      <c r="D12" s="7">
        <v>8</v>
      </c>
      <c r="E12" s="11" t="s">
        <v>13</v>
      </c>
      <c r="F12" s="9" t="s">
        <v>14</v>
      </c>
      <c r="G12" s="11" t="s">
        <v>28</v>
      </c>
      <c r="H12" s="11" t="s">
        <v>16</v>
      </c>
      <c r="I12" s="18" t="s">
        <v>51</v>
      </c>
      <c r="J12" s="7" t="s">
        <v>36</v>
      </c>
    </row>
    <row r="13" ht="100" customHeight="1" spans="1:10">
      <c r="A13" s="6">
        <v>11</v>
      </c>
      <c r="B13" s="7" t="s">
        <v>52</v>
      </c>
      <c r="C13" s="10" t="s">
        <v>53</v>
      </c>
      <c r="D13" s="7">
        <v>2</v>
      </c>
      <c r="E13" s="11" t="s">
        <v>13</v>
      </c>
      <c r="F13" s="9" t="s">
        <v>14</v>
      </c>
      <c r="G13" s="11" t="s">
        <v>28</v>
      </c>
      <c r="H13" s="11" t="s">
        <v>16</v>
      </c>
      <c r="I13" s="18" t="s">
        <v>54</v>
      </c>
      <c r="J13" s="7" t="s">
        <v>36</v>
      </c>
    </row>
    <row r="14" ht="76" customHeight="1" spans="1:10">
      <c r="A14" s="6">
        <v>12</v>
      </c>
      <c r="B14" s="7" t="s">
        <v>55</v>
      </c>
      <c r="C14" s="10" t="s">
        <v>56</v>
      </c>
      <c r="D14" s="7">
        <v>3</v>
      </c>
      <c r="E14" s="11" t="s">
        <v>34</v>
      </c>
      <c r="F14" s="9" t="s">
        <v>14</v>
      </c>
      <c r="G14" s="11" t="s">
        <v>28</v>
      </c>
      <c r="H14" s="11" t="s">
        <v>16</v>
      </c>
      <c r="I14" s="19" t="s">
        <v>57</v>
      </c>
      <c r="J14" s="7" t="s">
        <v>36</v>
      </c>
    </row>
    <row r="15" ht="78" customHeight="1" spans="1:10">
      <c r="A15" s="6">
        <v>13</v>
      </c>
      <c r="B15" s="7" t="s">
        <v>58</v>
      </c>
      <c r="C15" s="10" t="s">
        <v>59</v>
      </c>
      <c r="D15" s="7">
        <v>6</v>
      </c>
      <c r="E15" s="11" t="s">
        <v>34</v>
      </c>
      <c r="F15" s="9" t="s">
        <v>14</v>
      </c>
      <c r="G15" s="11" t="s">
        <v>28</v>
      </c>
      <c r="H15" s="11" t="s">
        <v>16</v>
      </c>
      <c r="I15" s="19" t="s">
        <v>60</v>
      </c>
      <c r="J15" s="7" t="s">
        <v>36</v>
      </c>
    </row>
    <row r="16" ht="35" customHeight="1" spans="1:10">
      <c r="A16" s="14" t="s">
        <v>61</v>
      </c>
      <c r="B16" s="15"/>
      <c r="C16" s="16"/>
      <c r="D16" s="17">
        <f>SUM(D3:D15)</f>
        <v>47</v>
      </c>
      <c r="E16" s="8"/>
      <c r="F16" s="8"/>
      <c r="G16" s="9"/>
      <c r="H16" s="8"/>
      <c r="I16" s="20"/>
      <c r="J16" s="21"/>
    </row>
  </sheetData>
  <sheetProtection formatCells="0" insertHyperlinks="0" autoFilter="0"/>
  <mergeCells count="2">
    <mergeCell ref="A1:I1"/>
    <mergeCell ref="A16:C16"/>
  </mergeCells>
  <printOptions horizontalCentered="1"/>
  <pageMargins left="0.751388888888889" right="0.751388888888889" top="0.60625" bottom="0.60625" header="0.5" footer="0.5"/>
  <pageSetup paperSize="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志鹏</dc:creator>
  <cp:lastModifiedBy>哔啾.</cp:lastModifiedBy>
  <dcterms:created xsi:type="dcterms:W3CDTF">2023-05-12T19:15:00Z</dcterms:created>
  <dcterms:modified xsi:type="dcterms:W3CDTF">2024-08-11T07:54:51Z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D685BCBF81364232BE89FE5BE3D361D4_13</vt:lpwstr>
  </property>
</Properties>
</file>