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岗位计划表" sheetId="1" r:id="rId1"/>
  </sheets>
  <definedNames>
    <definedName name="_xlnm.Print_Area" localSheetId="0">'岗位计划表'!$A$1:$L$18</definedName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<sst xmlns="http://schemas.openxmlformats.org/spreadsheetml/2006/main" count="125" uniqueCount="67">
  <si>
    <t>附件</t>
  </si>
  <si>
    <t>序号</t>
  </si>
  <si>
    <t>岗位代码</t>
  </si>
  <si>
    <t>岗位
名称</t>
  </si>
  <si>
    <t>岗位
类别</t>
  </si>
  <si>
    <t>岗位
描述</t>
  </si>
  <si>
    <t>招聘人数</t>
  </si>
  <si>
    <t>应聘人员条件</t>
  </si>
  <si>
    <t>备注</t>
  </si>
  <si>
    <t>专 业</t>
  </si>
  <si>
    <t>学历</t>
  </si>
  <si>
    <t xml:space="preserve">政治
面貌
</t>
  </si>
  <si>
    <t>人员类别</t>
  </si>
  <si>
    <t>其 他</t>
  </si>
  <si>
    <t>预算管理岗</t>
  </si>
  <si>
    <t>专业技术</t>
  </si>
  <si>
    <t>年度预算编制的组织、评审、汇总、上报和下达；年度经营财务预测；月度、季度、年度预算执行分析；年度预算考核评价；预算信息化建设。</t>
  </si>
  <si>
    <t>会计、财务管理等相关专业</t>
  </si>
  <si>
    <t>本科及以上</t>
  </si>
  <si>
    <t>不限</t>
  </si>
  <si>
    <t>社会在职</t>
  </si>
  <si>
    <t xml:space="preserve">1.年龄40周岁及以下；                                                             2.中级会计师以上职称或者注册会计师优先；
3.工作地点主要在天津；  
4.5年以上企业预算工作经验。   </t>
  </si>
  <si>
    <t>公司总部</t>
  </si>
  <si>
    <t>技术咨询岗</t>
  </si>
  <si>
    <t>专业
技术</t>
  </si>
  <si>
    <t>从事水利水电、新能源等工作</t>
  </si>
  <si>
    <t>水利水电工程、电气工程等相关专业</t>
  </si>
  <si>
    <t>硕士研究生及以上</t>
  </si>
  <si>
    <t>应届毕业生</t>
  </si>
  <si>
    <t>1.硕士研究生不超过30岁，博士研究生不超过35岁；
2.工作地点主要在北京、天津；
3.博士研究生优先招录。</t>
  </si>
  <si>
    <t>北京分公司</t>
  </si>
  <si>
    <t>市场开发岗</t>
  </si>
  <si>
    <t>经营管理</t>
  </si>
  <si>
    <t>从事市场开发工作</t>
  </si>
  <si>
    <t>水利类、经济类等专业</t>
  </si>
  <si>
    <t>1.本科生年龄不超过27岁，硕士研究生不超过30岁，博士研究生不超过35岁；
2.工作地点主要在西部；
3.博士研究生优先招录。</t>
  </si>
  <si>
    <t>造价控制岗</t>
  </si>
  <si>
    <t>从事水利工程概预算、造价咨询等工作</t>
  </si>
  <si>
    <t>工程造价等相关专业</t>
  </si>
  <si>
    <t>环境评价岗</t>
  </si>
  <si>
    <t>从事环境影响评价及环保设计等工作</t>
  </si>
  <si>
    <t>环境工程、河流动力学工程等相关专业</t>
  </si>
  <si>
    <t>从事光伏、风电等新能源工作</t>
  </si>
  <si>
    <t>水利水电、电气工程等相关专业</t>
  </si>
  <si>
    <t>规划设计岗</t>
  </si>
  <si>
    <t>从事大中型调水或枢纽工程规划、流域（区域及空间）规划、水资源配置规划、财务评价等工作</t>
  </si>
  <si>
    <t>水利工程等相关专业</t>
  </si>
  <si>
    <r>
      <t xml:space="preserve">1.年龄45周岁及以下；
2.工作地点主要在北京、天津；
3.具有5年及以上类似岗位工作经历，负责过大型水利工程规划设计工作，副高级及以上职称；
</t>
    </r>
    <r>
      <rPr>
        <sz val="11"/>
        <rFont val="宋体"/>
        <family val="0"/>
      </rPr>
      <t>4.具有注册土木工程师（水利水电工程规划）执业资格证书。</t>
    </r>
  </si>
  <si>
    <t>水工设计岗</t>
  </si>
  <si>
    <t>从事水工建筑物设计等工作</t>
  </si>
  <si>
    <r>
      <t xml:space="preserve">1.年龄45周岁及以下；
2.工作地点主要在北京、天津；
3.具有5年及以上类似岗位工作经历，主持过大型水利工程设计，副高级及以上职称；
</t>
    </r>
    <r>
      <rPr>
        <sz val="11"/>
        <rFont val="宋体"/>
        <family val="0"/>
      </rPr>
      <t>4.具有注册土木工程师（水利水电工程）执业资格证书者优先。</t>
    </r>
  </si>
  <si>
    <t>建设管理岗</t>
  </si>
  <si>
    <t>从事项目建设管理工作</t>
  </si>
  <si>
    <t>水利类、新能源类等相关专业</t>
  </si>
  <si>
    <r>
      <t xml:space="preserve">1.年龄40周岁及以下；
2.工作地点主要在项目所在地；
3.具有5年及以上类似岗位工作经历，副高级及以上职称；
</t>
    </r>
    <r>
      <rPr>
        <sz val="11"/>
        <rFont val="宋体"/>
        <family val="0"/>
      </rPr>
      <t>5.具有注册一级建造师执业资格证书者优先。</t>
    </r>
  </si>
  <si>
    <t>从事市场开发、商务谈判等工作</t>
  </si>
  <si>
    <t>水利类、新能源类、经济类等专业</t>
  </si>
  <si>
    <t>研究生及以上</t>
  </si>
  <si>
    <t>1.年龄35周岁及以下；
2.工作地点主要在西南区域；
3.具有3年及以上类似岗位工作经历，工程师及以上职称；
4.具有设计工作经验者优先。</t>
  </si>
  <si>
    <t>1.年龄35周岁及以下；
2.工作地点主要在西北区域；
3.具有3年及以上类似岗位工作经历，工程师及以上职称；
4.具有设计工作经验者优先。</t>
  </si>
  <si>
    <t>1.年龄35周岁及以下；
2.工作地点主要在华东区域；
3.具有3年及以上类似岗位工作经历，工程师及以上职称；
4.具有设计工作经验者优先。</t>
  </si>
  <si>
    <t>合计</t>
  </si>
  <si>
    <r>
      <t xml:space="preserve">1.年龄40周岁及以下；
2.工作地点主要在北京、天津；
3.具有5年及以上类似岗位工作经历，负责过大型水利工程造价工作，副高级及以上职称；
</t>
    </r>
    <r>
      <rPr>
        <sz val="11"/>
        <rFont val="宋体"/>
        <family val="0"/>
      </rPr>
      <t>4.具有全国一级造价工程师执业资格证书。</t>
    </r>
  </si>
  <si>
    <r>
      <t>1.年龄40周岁及以下</t>
    </r>
    <r>
      <rPr>
        <sz val="11"/>
        <rFont val="宋体"/>
        <family val="0"/>
      </rPr>
      <t>；
2.工作地点主要在北京、天津；
3.具有</t>
    </r>
    <r>
      <rPr>
        <sz val="11"/>
        <rFont val="宋体"/>
        <family val="0"/>
      </rPr>
      <t>5</t>
    </r>
    <r>
      <rPr>
        <sz val="11"/>
        <rFont val="宋体"/>
        <family val="0"/>
      </rPr>
      <t>年及以上类似岗位工作经历，工程师及以上职称；</t>
    </r>
    <r>
      <rPr>
        <sz val="11"/>
        <rFont val="宋体"/>
        <family val="0"/>
      </rPr>
      <t xml:space="preserve">
4.具有注册环境影响评价工程师执业资格优先。</t>
    </r>
  </si>
  <si>
    <t>1.年龄40周岁及以下；
2.工作地点主要在北京、天津；
3.具有5年及以上相关领域或类似岗位工作经历；
4.具有大型项目勘察设计或总承包工作经历者优先。</t>
  </si>
  <si>
    <t>中国水利水电建设工程咨询渤海有限公司2024年春季公开招聘岗位信息表</t>
  </si>
  <si>
    <t>备注：应聘人员与集团公司系统单位职工有近亲属关系的，填写报名信息时须如实说明。应聘人员与招聘岗位所在单位职工有近亲属关系的，不能应聘该单位所有岗位。
近亲属关系解释如下：
1.夫妻关系；                                                                                                                                                                            
2.直系血亲关系：法律意义上的直系血亲包括两种情况，一种是指有自然血缘关系的亲属，即生育自己和自己所育的上下各代亲属，包括祖父母、外祖父母、父母、子女，孙子女，外孙子女。另外一种是指本来没有血缘关系，但由法律确认其具有与自然血亲同等的权利义务的亲属，这种情况称之为法律拟制血亲，如养父母与养子女、继父母与继子女； 
3.三代以内旁系血亲关系：指同源于祖父母、外祖父母的三代以内，除父母直系血亲以外的，与自己有间接血亲关系的亲属。包括伯叔姑舅姨，兄弟姐妹，堂兄弟姐妹、表兄弟姐妹，侄子女、甥子女；
4.近姻亲关系：姻亲是指以婚姻关系为中介而产生的亲属关系。近姻亲主要指配偶的父母、配偶的兄弟姐妹及其配偶、子女的配偶及子女配偶的父母、三代以内旁系血亲的配偶。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</si>
</sst>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楷体_GB2312"/>
      <family val="3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6" xfId="47"/>
    <cellStyle name="常规 6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55" zoomScaleSheetLayoutView="55" workbookViewId="0" topLeftCell="A1">
      <pane ySplit="4" topLeftCell="A14" activePane="bottomLeft" state="frozen"/>
      <selection pane="topLeft" activeCell="A1" sqref="A1"/>
      <selection pane="bottomLeft" activeCell="AA16" sqref="AA16"/>
    </sheetView>
  </sheetViews>
  <sheetFormatPr defaultColWidth="8.75390625" defaultRowHeight="17.25" customHeight="1"/>
  <cols>
    <col min="1" max="1" width="6.00390625" style="6" customWidth="1"/>
    <col min="2" max="2" width="4.75390625" style="6" customWidth="1"/>
    <col min="3" max="3" width="13.75390625" style="7" customWidth="1"/>
    <col min="4" max="4" width="11.00390625" style="6" customWidth="1"/>
    <col min="5" max="5" width="25.25390625" style="8" customWidth="1"/>
    <col min="6" max="6" width="5.50390625" style="6" customWidth="1"/>
    <col min="7" max="7" width="20.625" style="6" customWidth="1"/>
    <col min="8" max="8" width="11.00390625" style="6" customWidth="1"/>
    <col min="9" max="9" width="8.375" style="6" customWidth="1"/>
    <col min="10" max="10" width="11.50390625" style="6" customWidth="1"/>
    <col min="11" max="11" width="43.25390625" style="6" customWidth="1"/>
    <col min="12" max="12" width="17.00390625" style="7" customWidth="1"/>
    <col min="13" max="13" width="7.125" style="6" customWidth="1"/>
    <col min="14" max="20" width="9.00390625" style="6" hidden="1" customWidth="1"/>
    <col min="21" max="21" width="8.00390625" style="6" customWidth="1"/>
    <col min="22" max="22" width="9.00390625" style="6" bestFit="1" customWidth="1"/>
    <col min="23" max="16384" width="8.75390625" style="6" customWidth="1"/>
  </cols>
  <sheetData>
    <row r="1" ht="17.25" customHeight="1">
      <c r="A1" s="9" t="s">
        <v>0</v>
      </c>
    </row>
    <row r="2" spans="1:12" s="1" customFormat="1" ht="45" customHeight="1">
      <c r="A2" s="27" t="s">
        <v>65</v>
      </c>
      <c r="B2" s="27"/>
      <c r="C2" s="27"/>
      <c r="D2" s="27"/>
      <c r="E2" s="28"/>
      <c r="F2" s="27"/>
      <c r="G2" s="27"/>
      <c r="H2" s="27"/>
      <c r="I2" s="27"/>
      <c r="J2" s="27"/>
      <c r="K2" s="27"/>
      <c r="L2" s="27"/>
    </row>
    <row r="3" spans="1:12" ht="25.5" customHeight="1">
      <c r="A3" s="25" t="s">
        <v>1</v>
      </c>
      <c r="B3" s="26" t="s">
        <v>2</v>
      </c>
      <c r="C3" s="26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/>
      <c r="I3" s="25"/>
      <c r="J3" s="25"/>
      <c r="K3" s="25"/>
      <c r="L3" s="25" t="s">
        <v>8</v>
      </c>
    </row>
    <row r="4" spans="1:12" ht="66" customHeight="1">
      <c r="A4" s="25"/>
      <c r="B4" s="26"/>
      <c r="C4" s="26"/>
      <c r="D4" s="25"/>
      <c r="E4" s="25"/>
      <c r="F4" s="25"/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5"/>
    </row>
    <row r="5" spans="1:12" ht="75" customHeight="1">
      <c r="A5" s="12">
        <v>1</v>
      </c>
      <c r="B5" s="11"/>
      <c r="C5" s="13" t="s">
        <v>14</v>
      </c>
      <c r="D5" s="13" t="s">
        <v>15</v>
      </c>
      <c r="E5" s="14" t="s">
        <v>16</v>
      </c>
      <c r="F5" s="15">
        <v>1</v>
      </c>
      <c r="G5" s="13" t="s">
        <v>17</v>
      </c>
      <c r="H5" s="16" t="s">
        <v>18</v>
      </c>
      <c r="I5" s="18" t="s">
        <v>19</v>
      </c>
      <c r="J5" s="13" t="s">
        <v>20</v>
      </c>
      <c r="K5" s="21" t="s">
        <v>21</v>
      </c>
      <c r="L5" s="22" t="s">
        <v>22</v>
      </c>
    </row>
    <row r="6" spans="1:12" s="2" customFormat="1" ht="75" customHeight="1">
      <c r="A6" s="12">
        <v>2</v>
      </c>
      <c r="B6" s="17"/>
      <c r="C6" s="13" t="s">
        <v>23</v>
      </c>
      <c r="D6" s="13" t="s">
        <v>24</v>
      </c>
      <c r="E6" s="14" t="s">
        <v>25</v>
      </c>
      <c r="F6" s="15">
        <v>3</v>
      </c>
      <c r="G6" s="13" t="s">
        <v>26</v>
      </c>
      <c r="H6" s="18" t="s">
        <v>27</v>
      </c>
      <c r="I6" s="18" t="s">
        <v>19</v>
      </c>
      <c r="J6" s="13" t="s">
        <v>28</v>
      </c>
      <c r="K6" s="21" t="s">
        <v>29</v>
      </c>
      <c r="L6" s="22" t="s">
        <v>30</v>
      </c>
    </row>
    <row r="7" spans="1:12" s="3" customFormat="1" ht="69" customHeight="1">
      <c r="A7" s="12">
        <v>3</v>
      </c>
      <c r="B7" s="17"/>
      <c r="C7" s="13" t="s">
        <v>31</v>
      </c>
      <c r="D7" s="13" t="s">
        <v>32</v>
      </c>
      <c r="E7" s="14" t="s">
        <v>33</v>
      </c>
      <c r="F7" s="15">
        <v>1</v>
      </c>
      <c r="G7" s="13" t="s">
        <v>34</v>
      </c>
      <c r="H7" s="18" t="s">
        <v>18</v>
      </c>
      <c r="I7" s="18" t="s">
        <v>19</v>
      </c>
      <c r="J7" s="13" t="s">
        <v>28</v>
      </c>
      <c r="K7" s="21" t="s">
        <v>35</v>
      </c>
      <c r="L7" s="22" t="s">
        <v>30</v>
      </c>
    </row>
    <row r="8" spans="1:12" s="4" customFormat="1" ht="80.25" customHeight="1">
      <c r="A8" s="12">
        <v>4</v>
      </c>
      <c r="B8" s="11"/>
      <c r="C8" s="13" t="s">
        <v>36</v>
      </c>
      <c r="D8" s="13" t="s">
        <v>24</v>
      </c>
      <c r="E8" s="14" t="s">
        <v>37</v>
      </c>
      <c r="F8" s="15">
        <v>2</v>
      </c>
      <c r="G8" s="14" t="s">
        <v>38</v>
      </c>
      <c r="H8" s="18" t="s">
        <v>18</v>
      </c>
      <c r="I8" s="18" t="s">
        <v>19</v>
      </c>
      <c r="J8" s="13" t="s">
        <v>20</v>
      </c>
      <c r="K8" s="21" t="s">
        <v>62</v>
      </c>
      <c r="L8" s="22" t="s">
        <v>30</v>
      </c>
    </row>
    <row r="9" spans="1:12" s="3" customFormat="1" ht="87" customHeight="1">
      <c r="A9" s="12">
        <v>5</v>
      </c>
      <c r="B9" s="17"/>
      <c r="C9" s="13" t="s">
        <v>39</v>
      </c>
      <c r="D9" s="13" t="s">
        <v>24</v>
      </c>
      <c r="E9" s="14" t="s">
        <v>40</v>
      </c>
      <c r="F9" s="15">
        <v>1</v>
      </c>
      <c r="G9" s="13" t="s">
        <v>41</v>
      </c>
      <c r="H9" s="18" t="s">
        <v>18</v>
      </c>
      <c r="I9" s="18" t="s">
        <v>19</v>
      </c>
      <c r="J9" s="13" t="s">
        <v>20</v>
      </c>
      <c r="K9" s="21" t="s">
        <v>63</v>
      </c>
      <c r="L9" s="22" t="s">
        <v>30</v>
      </c>
    </row>
    <row r="10" spans="1:12" s="3" customFormat="1" ht="87" customHeight="1">
      <c r="A10" s="12">
        <v>6</v>
      </c>
      <c r="B10" s="17"/>
      <c r="C10" s="13" t="s">
        <v>23</v>
      </c>
      <c r="D10" s="13" t="s">
        <v>15</v>
      </c>
      <c r="E10" s="14" t="s">
        <v>42</v>
      </c>
      <c r="F10" s="15">
        <v>2</v>
      </c>
      <c r="G10" s="13" t="s">
        <v>43</v>
      </c>
      <c r="H10" s="13" t="s">
        <v>18</v>
      </c>
      <c r="I10" s="18" t="s">
        <v>19</v>
      </c>
      <c r="J10" s="13" t="s">
        <v>20</v>
      </c>
      <c r="K10" s="21" t="s">
        <v>64</v>
      </c>
      <c r="L10" s="22" t="s">
        <v>30</v>
      </c>
    </row>
    <row r="11" spans="1:12" s="3" customFormat="1" ht="87" customHeight="1">
      <c r="A11" s="12">
        <v>7</v>
      </c>
      <c r="B11" s="17"/>
      <c r="C11" s="19" t="s">
        <v>44</v>
      </c>
      <c r="D11" s="13" t="s">
        <v>24</v>
      </c>
      <c r="E11" s="14" t="s">
        <v>45</v>
      </c>
      <c r="F11" s="15">
        <v>2</v>
      </c>
      <c r="G11" s="14" t="s">
        <v>46</v>
      </c>
      <c r="H11" s="18" t="s">
        <v>18</v>
      </c>
      <c r="I11" s="18" t="s">
        <v>19</v>
      </c>
      <c r="J11" s="13" t="s">
        <v>20</v>
      </c>
      <c r="K11" s="21" t="s">
        <v>47</v>
      </c>
      <c r="L11" s="22" t="s">
        <v>30</v>
      </c>
    </row>
    <row r="12" spans="1:12" s="3" customFormat="1" ht="87" customHeight="1">
      <c r="A12" s="12">
        <v>8</v>
      </c>
      <c r="B12" s="17"/>
      <c r="C12" s="13" t="s">
        <v>48</v>
      </c>
      <c r="D12" s="13" t="s">
        <v>24</v>
      </c>
      <c r="E12" s="14" t="s">
        <v>49</v>
      </c>
      <c r="F12" s="15">
        <v>2</v>
      </c>
      <c r="G12" s="14" t="s">
        <v>46</v>
      </c>
      <c r="H12" s="18" t="s">
        <v>18</v>
      </c>
      <c r="I12" s="18" t="s">
        <v>19</v>
      </c>
      <c r="J12" s="13" t="s">
        <v>20</v>
      </c>
      <c r="K12" s="21" t="s">
        <v>50</v>
      </c>
      <c r="L12" s="22" t="s">
        <v>30</v>
      </c>
    </row>
    <row r="13" spans="1:12" s="3" customFormat="1" ht="87" customHeight="1">
      <c r="A13" s="12">
        <v>9</v>
      </c>
      <c r="B13" s="17"/>
      <c r="C13" s="13" t="s">
        <v>51</v>
      </c>
      <c r="D13" s="13" t="s">
        <v>15</v>
      </c>
      <c r="E13" s="13" t="s">
        <v>52</v>
      </c>
      <c r="F13" s="13">
        <v>2</v>
      </c>
      <c r="G13" s="13" t="s">
        <v>53</v>
      </c>
      <c r="H13" s="13" t="s">
        <v>18</v>
      </c>
      <c r="I13" s="13" t="s">
        <v>19</v>
      </c>
      <c r="J13" s="13" t="s">
        <v>20</v>
      </c>
      <c r="K13" s="21" t="s">
        <v>54</v>
      </c>
      <c r="L13" s="22" t="s">
        <v>30</v>
      </c>
    </row>
    <row r="14" spans="1:12" s="5" customFormat="1" ht="93.75" customHeight="1">
      <c r="A14" s="12">
        <v>10</v>
      </c>
      <c r="B14" s="20"/>
      <c r="C14" s="13" t="s">
        <v>31</v>
      </c>
      <c r="D14" s="13" t="s">
        <v>32</v>
      </c>
      <c r="E14" s="14" t="s">
        <v>55</v>
      </c>
      <c r="F14" s="13">
        <v>1</v>
      </c>
      <c r="G14" s="13" t="s">
        <v>56</v>
      </c>
      <c r="H14" s="13" t="s">
        <v>57</v>
      </c>
      <c r="I14" s="13" t="s">
        <v>19</v>
      </c>
      <c r="J14" s="13" t="s">
        <v>20</v>
      </c>
      <c r="K14" s="21" t="s">
        <v>58</v>
      </c>
      <c r="L14" s="22" t="s">
        <v>30</v>
      </c>
    </row>
    <row r="15" spans="1:12" s="5" customFormat="1" ht="75.75" customHeight="1">
      <c r="A15" s="12">
        <v>11</v>
      </c>
      <c r="B15" s="20"/>
      <c r="C15" s="13" t="s">
        <v>31</v>
      </c>
      <c r="D15" s="13" t="s">
        <v>32</v>
      </c>
      <c r="E15" s="14" t="s">
        <v>55</v>
      </c>
      <c r="F15" s="13">
        <v>1</v>
      </c>
      <c r="G15" s="13" t="s">
        <v>56</v>
      </c>
      <c r="H15" s="13" t="s">
        <v>57</v>
      </c>
      <c r="I15" s="13" t="s">
        <v>19</v>
      </c>
      <c r="J15" s="13" t="s">
        <v>20</v>
      </c>
      <c r="K15" s="21" t="s">
        <v>59</v>
      </c>
      <c r="L15" s="22" t="s">
        <v>30</v>
      </c>
    </row>
    <row r="16" spans="1:12" s="5" customFormat="1" ht="75.75" customHeight="1">
      <c r="A16" s="12">
        <v>12</v>
      </c>
      <c r="B16" s="20"/>
      <c r="C16" s="13" t="s">
        <v>31</v>
      </c>
      <c r="D16" s="13" t="s">
        <v>32</v>
      </c>
      <c r="E16" s="14" t="s">
        <v>55</v>
      </c>
      <c r="F16" s="13">
        <v>1</v>
      </c>
      <c r="G16" s="13" t="s">
        <v>56</v>
      </c>
      <c r="H16" s="13" t="s">
        <v>57</v>
      </c>
      <c r="I16" s="13" t="s">
        <v>19</v>
      </c>
      <c r="J16" s="13" t="s">
        <v>20</v>
      </c>
      <c r="K16" s="21" t="s">
        <v>60</v>
      </c>
      <c r="L16" s="22" t="s">
        <v>30</v>
      </c>
    </row>
    <row r="17" spans="1:12" s="5" customFormat="1" ht="33" customHeight="1">
      <c r="A17" s="23" t="s">
        <v>61</v>
      </c>
      <c r="B17" s="23"/>
      <c r="C17" s="23"/>
      <c r="D17" s="23"/>
      <c r="E17" s="24"/>
      <c r="F17" s="23">
        <f>SUM(F3:F16)</f>
        <v>19</v>
      </c>
      <c r="G17" s="23"/>
      <c r="H17" s="23"/>
      <c r="I17" s="23"/>
      <c r="J17" s="23"/>
      <c r="K17" s="23"/>
      <c r="L17" s="23"/>
    </row>
    <row r="18" spans="1:12" s="5" customFormat="1" ht="110.25" customHeight="1">
      <c r="A18" s="29" t="s">
        <v>66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</row>
  </sheetData>
  <sheetProtection/>
  <mergeCells count="12">
    <mergeCell ref="A2:L2"/>
    <mergeCell ref="G3:K3"/>
    <mergeCell ref="A17:E17"/>
    <mergeCell ref="F17:L17"/>
    <mergeCell ref="A18:L18"/>
    <mergeCell ref="A3:A4"/>
    <mergeCell ref="B3:B4"/>
    <mergeCell ref="C3:C4"/>
    <mergeCell ref="D3:D4"/>
    <mergeCell ref="E3:E4"/>
    <mergeCell ref="F3:F4"/>
    <mergeCell ref="L3:L4"/>
  </mergeCells>
  <dataValidations count="6">
    <dataValidation allowBlank="1" showInputMessage="1" showErrorMessage="1" sqref="J4 K5:K16"/>
    <dataValidation type="list" allowBlank="1" showInputMessage="1" showErrorMessage="1" sqref="D9 D5:D7">
      <formula1>#REF!</formula1>
    </dataValidation>
    <dataValidation type="list" allowBlank="1" showInputMessage="1" showErrorMessage="1" sqref="H5:H12">
      <formula1>"本科及以上,硕士研究生及以上,博士研究生"</formula1>
    </dataValidation>
    <dataValidation type="list" allowBlank="1" showInputMessage="1" showErrorMessage="1" sqref="I5:I12">
      <formula1>"中共党员（含预备党员）,不限"</formula1>
    </dataValidation>
    <dataValidation type="list" allowBlank="1" showInputMessage="1" showErrorMessage="1" sqref="J5:J12">
      <formula1>"应届毕业生,社会在职,海外留学生"</formula1>
    </dataValidation>
    <dataValidation type="list" allowBlank="1" showInputMessage="1" showErrorMessage="1" sqref="D8 D10:D12">
      <formula1>$D$6</formula1>
    </dataValidation>
  </dataValidations>
  <printOptions horizontalCentered="1" verticalCentered="1"/>
  <pageMargins left="0.2" right="0.23999999999999996" top="0.39" bottom="0.47" header="0.31" footer="0.2"/>
  <pageSetup fitToHeight="0" horizontalDpi="600" verticalDpi="600" orientation="landscape" paperSize="9" scale="75" r:id="rId1"/>
  <headerFooter alignWithMargins="0">
    <oddFooter>&amp;C第 &amp;P 页，共 &amp;N 页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2024-03-24T14:04:43Z</cp:lastPrinted>
  <dcterms:created xsi:type="dcterms:W3CDTF">2006-02-28T11:39:54Z</dcterms:created>
  <dcterms:modified xsi:type="dcterms:W3CDTF">2024-04-23T02:14:14Z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EEC93FB10D6D408182CBCAA4B2DEF413_13</vt:lpwstr>
  </property>
</Properties>
</file>