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MENMOZY" sheetId="1" state="hidden" r:id="rId1"/>
    <sheet name="岗位及资格条件" sheetId="2" r:id="rId2"/>
  </sheets>
  <definedNames>
    <definedName name="_xlnm.Print_Area" localSheetId="1">'岗位及资格条件'!$A$5:$L$20</definedName>
    <definedName name="_xlnm._FilterDatabase" localSheetId="1" hidden="1">'岗位及资格条件'!$A$4:$L$22</definedName>
  </definedNames>
  <calcPr fullCalcOnLoad="1"/>
</workbook>
</file>

<file path=xl/sharedStrings.xml><?xml version="1.0" encoding="utf-8"?>
<sst xmlns="http://schemas.openxmlformats.org/spreadsheetml/2006/main" count="159" uniqueCount="70">
  <si>
    <r>
      <t>附件</t>
    </r>
    <r>
      <rPr>
        <sz val="17"/>
        <rFont val="Times New Roman"/>
        <family val="1"/>
      </rPr>
      <t>1</t>
    </r>
  </si>
  <si>
    <t>2024年吉林省社会科学院（社科联）公开招聘工作人员岗位及其资格条件一览表</t>
  </si>
  <si>
    <t>序号</t>
  </si>
  <si>
    <t>主管部门</t>
  </si>
  <si>
    <t>招聘单位名称</t>
  </si>
  <si>
    <t>招聘岗位名称</t>
  </si>
  <si>
    <t>招聘岗位
级别</t>
  </si>
  <si>
    <t>招聘岗位经费形式</t>
  </si>
  <si>
    <t>招聘人数</t>
  </si>
  <si>
    <t>专项招聘高校毕业生情况</t>
  </si>
  <si>
    <t>招聘岗位条件及专业代码</t>
  </si>
  <si>
    <t>报名及联系方式</t>
  </si>
  <si>
    <t>备注</t>
  </si>
  <si>
    <t>岗位条件</t>
  </si>
  <si>
    <t>专业代码</t>
  </si>
  <si>
    <t>吉林省社会科学院（社科联）</t>
  </si>
  <si>
    <t>科研管理处研究人员</t>
  </si>
  <si>
    <t>初级专业技术岗位</t>
  </si>
  <si>
    <t>财政拨款</t>
  </si>
  <si>
    <t>是</t>
  </si>
  <si>
    <r>
      <t>35周岁以下，硕士研究生及以上学历学位语言学及应用语言学、</t>
    </r>
    <r>
      <rPr>
        <sz val="12"/>
        <rFont val="宋体"/>
        <family val="0"/>
      </rPr>
      <t>汉语言文字学、政治学、社会学、马克思主义理论专业，并具有本科学历学士学位专业不限</t>
    </r>
    <r>
      <rPr>
        <sz val="12"/>
        <color indexed="8"/>
        <rFont val="宋体"/>
        <family val="0"/>
      </rPr>
      <t>。</t>
    </r>
    <r>
      <rPr>
        <sz val="12"/>
        <rFont val="宋体"/>
        <family val="0"/>
      </rPr>
      <t>仅限2024年毕业的普通高校毕业生，以及2022年和2023年毕业且在择业期内未落实工作单位的普通高校毕业生报考。</t>
    </r>
  </si>
  <si>
    <t>研究生专业：
语言学及应用语言学：050102；
汉语言文字学：050103； 
政治学：0302；
社会学：0303；
马克思主义理论：0305。</t>
  </si>
  <si>
    <t>报名邮箱：skyrsczp@163.com。咨询电话：0431-84636769。联系人：金老师。传真：0431-84636769。纪检监督电话：0431-84638380。</t>
  </si>
  <si>
    <t>渤海研究所研究人员</t>
  </si>
  <si>
    <t>否</t>
  </si>
  <si>
    <t>35周岁以下，硕士研究生及以上学历学位考古学（一级学科）（研究方向为东北考古、魏晋隋唐考古）、历史地理学、历史文献学、专门史（研究方向为东北地方史）、中国古代史（研究方向为两汉、魏晋隋唐段）专业，并具有本科学历学士学位专业不限。</t>
  </si>
  <si>
    <t>研究生专业：
考古学（一级学科）：0601（研究方向为东北考古、魏晋隋唐考古）；
历史地理学：060202；
历史文献学：0602L2；
专门史：0602L3（研究方向为东北地方史）；
中国古代史：0602L4 （研究方向为两汉、魏晋隋唐段）。</t>
  </si>
  <si>
    <t>日本研究所初级研究人员</t>
  </si>
  <si>
    <t>35周岁以下，硕士研究生及以上学历学位日语语言文学、国际政治、国际关系专业，并具有本科学历学士学位专业不限。</t>
  </si>
  <si>
    <t>研究生专业：
日语语言文学：050205；
国际政治：030206；
国际关系：030207。</t>
  </si>
  <si>
    <t>图书馆研究人员</t>
  </si>
  <si>
    <t>35周岁以下，硕士研究生及以上学历学位中国古典文献学、历史文献学、图书馆学专业，并具有本科学历学士学位专业不限。</t>
  </si>
  <si>
    <t xml:space="preserve">研究生专业：
中国古典文献学：050104； 
历史文献学：0602L2；
图书馆学：120501。 </t>
  </si>
  <si>
    <t>马克思主义研究所研究人员</t>
  </si>
  <si>
    <t>中级专业技术岗位</t>
  </si>
  <si>
    <t>40周岁以下，博士研究生学历学位哲学、马克思主义理论专业，并具有硕士研究生学历学位和本科学历学士学位专业不限。</t>
  </si>
  <si>
    <t>研究生专业：
哲学：01； 
马克思主义理论：0305。</t>
  </si>
  <si>
    <t>哲学与文化研究所研究人员</t>
  </si>
  <si>
    <t>40周岁以下，博士研究生学历学位马克思主义哲学、中国哲学、外国哲学、马克思主义基本原理、马克思主义中国化研究、国外马克思主义研究、艺术学理论、中国语言文学专业，并具有硕士研究生学历学位和本科学历学士学位专业不限。</t>
  </si>
  <si>
    <t xml:space="preserve">研究生专业：
马克思主义哲学：010101；
中国哲学：010102；
外国哲学：010103；
马克思主义基本原理：030501；
马克思主义中国化研究：030503；
国外马克思主义研究：030504；
艺术学理论：1301；  
中国语言文学：0501。   </t>
  </si>
  <si>
    <t>历史研究所研究人员</t>
  </si>
  <si>
    <t>40周岁以下，博士研究生学历学位考古学（一级学科）、中国史、世界史专业，并具有硕士研究生学历学位和本科学历学士学位专业不限。</t>
  </si>
  <si>
    <t xml:space="preserve">研究生专业：
考古学：0601；
中国史：0602； 
世界史：0603。
</t>
  </si>
  <si>
    <t>民族研究所研究人员</t>
  </si>
  <si>
    <t>40周岁以下，博士研究生学历学位宗教学、民族学（二级学科）、中国少数民族史、中国少数民族艺术、中国古典文献学、中国古代文学、中国现当代文学、中国少数民族语言文学、专门史、中国古代史专业，并具有硕士研究生学历学位和本科学历学士学位专业不限。</t>
  </si>
  <si>
    <t xml:space="preserve">研究生专业：
宗教学：010107；
民族学：030401；
中国少数民族史：030404；
中国少数民族艺术：030405；
中国古典文献学：050104；
中国古代文学：050105；
中国现当代文学：050106；
中国少数民族语言文学：050107；
专门史：0602L3；
中国古代史：0602L4。 </t>
  </si>
  <si>
    <t>经济研究所研究人员</t>
  </si>
  <si>
    <t>40周岁以下，博士研究生学历学位应用经济学、西方经济学、世界经济、工商管理专业，并具有硕士研究生学历学位和本科学历学士学位专业不限。</t>
  </si>
  <si>
    <t>研究生专业：
应用经济学：0202；
西方经济学：020104；
世界经济：020105；
工商管理：1202。</t>
  </si>
  <si>
    <t>软科学开发研究所研究人员</t>
  </si>
  <si>
    <t>40周岁以下，博士研究生学历学位西方经济学、世界经济、人口、资源与环境经济学、产业经济学、区域经济学、金融学、国民经济学、数量经济学、劳动经济学专业，并具有硕士研究生学历学位和本科学历学士学位专业不限。</t>
  </si>
  <si>
    <t xml:space="preserve">研究生专业：
西方经济学：020104；
世界经济：020105； 
人口、资源与环境经济学：020106； 
产业经济学：020205；
区域经济学：020202；
金融学：020204； 
国民经济学：020201； 
数量经济学：020209； 
劳动经济学：020207。 </t>
  </si>
  <si>
    <t>日本研究所中级研究人员</t>
  </si>
  <si>
    <t>40周岁以下，博士研究生日语语言文学、中国近现代史、世界近现代史、专门史专业，并具有硕士研究生学历学位和本科学历学士学位专业不限。日语专业四级及以上、日语N2及以上或日语J-TEST考试600分以上。</t>
  </si>
  <si>
    <t>研究生专业：
日语语言文学：050205； 
中国近现代史：0602L5；
专门史：0602L3；
世界近现代史：自设二级学科。</t>
  </si>
  <si>
    <t>朝鲜韩国研究所研究人员</t>
  </si>
  <si>
    <r>
      <t>40周岁以下，博士研究生学历学位政治学理论、国际政治、国际关系、外交学、民族学（二级学科）、中国少数民族经济、中国少数民族史、理论经济学、区域经济学、国际贸易学、朝鲜语笔译、朝鲜语口译、历史学专业，</t>
    </r>
    <r>
      <rPr>
        <sz val="12"/>
        <rFont val="宋体"/>
        <family val="0"/>
      </rPr>
      <t>并具有硕士研究生学历学位</t>
    </r>
    <r>
      <rPr>
        <sz val="12"/>
        <color indexed="8"/>
        <rFont val="宋体"/>
        <family val="0"/>
      </rPr>
      <t>政治学理论、国际政治、国际关系、外交学、民族学（二级学科）、中国少数民族经济、中国少数民族史、理论经济学、区域经济学、国际贸易学、朝鲜语笔译、朝鲜语口译、历史学专业，本科学历学士学位专业不限。</t>
    </r>
  </si>
  <si>
    <t xml:space="preserve">研究生专业：
政治学理论：030201； 
国际政治：030206； 
国际关系：030207； 
外交学：030208； 
民族学：030401；  
中国少数民族经济：030403；  
中国少数民族史：030404；
理论经济学：0201；
区域经济学：020202；
国际贸易学：020206；
朝鲜语笔译：055111；
朝鲜语口译：055112； 
历史学：06。  </t>
  </si>
  <si>
    <t>《社会科学战线》杂志社编辑1</t>
  </si>
  <si>
    <t>40周岁以下，博士研究生学历学位马克思主义哲学、外国哲学专业，并具有硕士研究生学历学位和本科学历学士学位专业不限。</t>
  </si>
  <si>
    <t xml:space="preserve">研究生专业：
马克思主义哲学：010101；
外国哲学：010103。 </t>
  </si>
  <si>
    <t>《社会科学战线》杂志社编辑2</t>
  </si>
  <si>
    <t>40周岁以下，博士研究生学历学位政治学理论专业，并具有硕士研究生学历学位和本科学历学士学位专业不限。</t>
  </si>
  <si>
    <t xml:space="preserve">研究生专业：
政治学理论：030201。 </t>
  </si>
  <si>
    <t>《经济纵横》
编辑部编辑</t>
  </si>
  <si>
    <t>40周岁以下，博士研究生学历学位经济学专业，并具有硕士研究生学历学位和本科学历学士学位专业不限。</t>
  </si>
  <si>
    <t xml:space="preserve">研究生专业：
经济学：02。 </t>
  </si>
  <si>
    <t>《现代交际》
编辑部编辑</t>
  </si>
  <si>
    <t>40周岁以下，博士研究生学历学位哲学、法学、文学、历史学专业，并具有硕士研究生学历学位和本科学历学士学位专业不限。</t>
  </si>
  <si>
    <t xml:space="preserve">研究生专业： 
哲学：01；     
法学：03；
文学：05；  
历史学：06。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</si>
</sst>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7"/>
      <name val="黑体"/>
      <family val="3"/>
    </font>
    <font>
      <sz val="12"/>
      <name val="Times New Roman"/>
      <family val="1"/>
    </font>
    <font>
      <b/>
      <sz val="21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7"/>
      <name val="Times New Roman"/>
      <family val="1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2" fillId="0" borderId="0" applyBorder="0">
      <alignment/>
      <protection locked="0"/>
    </xf>
    <xf numFmtId="0" fontId="32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>
      <alignment vertical="top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3" fillId="0" borderId="0">
      <alignment vertical="center"/>
      <protection/>
    </xf>
    <xf numFmtId="0" fontId="3" fillId="0" borderId="0" applyBorder="0">
      <alignment/>
      <protection locked="0"/>
    </xf>
    <xf numFmtId="0" fontId="3" fillId="0" borderId="0">
      <alignment/>
      <protection/>
    </xf>
    <xf numFmtId="0" fontId="3" fillId="0" borderId="0" applyBorder="0">
      <alignment/>
      <protection locked="0"/>
    </xf>
    <xf numFmtId="0" fontId="33" fillId="0" borderId="0">
      <alignment vertical="center"/>
      <protection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0" fillId="0" borderId="0" applyNumberFormat="0" applyFill="0" applyBorder="0" applyAlignment="0" applyProtection="0"/>
    <xf numFmtId="0" fontId="29" fillId="0" borderId="0">
      <alignment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/>
      <protection locked="0"/>
    </xf>
    <xf numFmtId="0" fontId="3" fillId="0" borderId="0">
      <alignment/>
      <protection/>
    </xf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33" fillId="0" borderId="0">
      <alignment vertical="center"/>
      <protection/>
    </xf>
    <xf numFmtId="0" fontId="30" fillId="0" borderId="0" applyNumberFormat="0" applyFill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3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75" applyFont="1" applyFill="1" applyBorder="1" applyAlignment="1">
      <alignment vertical="center" wrapText="1"/>
      <protection/>
    </xf>
    <xf numFmtId="0" fontId="35" fillId="0" borderId="0" xfId="0" applyFont="1" applyFill="1" applyBorder="1" applyAlignment="1">
      <alignment vertical="center"/>
    </xf>
    <xf numFmtId="0" fontId="3" fillId="0" borderId="0" xfId="75" applyFont="1" applyFill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horizontal="center" vertical="center" shrinkToFit="1"/>
      <protection/>
    </xf>
    <xf numFmtId="0" fontId="1" fillId="0" borderId="0" xfId="75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4" fillId="0" borderId="0" xfId="75" applyFont="1" applyFill="1" applyBorder="1" applyAlignment="1">
      <alignment horizontal="left" vertical="top" wrapText="1"/>
      <protection/>
    </xf>
    <xf numFmtId="0" fontId="5" fillId="0" borderId="0" xfId="75" applyFont="1" applyFill="1" applyBorder="1" applyAlignment="1">
      <alignment horizontal="left" vertical="top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>
      <alignment horizontal="center" vertical="center" shrinkToFit="1"/>
      <protection/>
    </xf>
    <xf numFmtId="0" fontId="6" fillId="0" borderId="0" xfId="75" applyFont="1" applyFill="1" applyBorder="1" applyAlignment="1">
      <alignment horizontal="center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36" fillId="0" borderId="10" xfId="75" applyFont="1" applyFill="1" applyBorder="1" applyAlignment="1">
      <alignment horizontal="center" vertical="center" wrapText="1"/>
      <protection/>
    </xf>
    <xf numFmtId="0" fontId="36" fillId="0" borderId="10" xfId="75" applyFont="1" applyFill="1" applyBorder="1" applyAlignment="1">
      <alignment horizontal="center" vertical="center" wrapText="1" shrinkToFi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37" fillId="0" borderId="10" xfId="75" applyFont="1" applyFill="1" applyBorder="1" applyAlignment="1">
      <alignment horizontal="left" vertical="center" wrapText="1"/>
      <protection/>
    </xf>
    <xf numFmtId="0" fontId="37" fillId="0" borderId="10" xfId="75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8" fillId="0" borderId="0" xfId="75" applyFont="1" applyFill="1" applyBorder="1" applyAlignment="1">
      <alignment horizontal="left" vertical="center" wrapText="1"/>
      <protection/>
    </xf>
    <xf numFmtId="0" fontId="9" fillId="0" borderId="0" xfId="75" applyFont="1" applyFill="1" applyBorder="1" applyAlignment="1">
      <alignment horizontal="left" vertical="center" wrapText="1"/>
      <protection/>
    </xf>
    <xf numFmtId="0" fontId="10" fillId="0" borderId="10" xfId="7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75" applyFont="1" applyFill="1" applyBorder="1" applyAlignment="1">
      <alignment horizontal="left" vertical="center" wrapText="1"/>
      <protection/>
    </xf>
    <xf numFmtId="0" fontId="37" fillId="0" borderId="10" xfId="75" applyFont="1" applyFill="1" applyBorder="1" applyAlignment="1">
      <alignment vertical="center" wrapText="1"/>
      <protection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6" xfId="64"/>
    <cellStyle name="常规 5" xfId="65"/>
    <cellStyle name="常规 4 48 2" xfId="66"/>
    <cellStyle name="常规 4 48" xfId="67"/>
    <cellStyle name="常规 4 2" xfId="68"/>
    <cellStyle name="常规 4" xfId="69"/>
    <cellStyle name="常规 3 4" xfId="70"/>
    <cellStyle name="常规 3 2" xfId="71"/>
    <cellStyle name="常规 5 2" xfId="72"/>
    <cellStyle name="常规 24" xfId="73"/>
    <cellStyle name="常规 20" xfId="74"/>
    <cellStyle name="常规 2" xfId="75"/>
    <cellStyle name="常规 2 98 2" xfId="76"/>
    <cellStyle name="常规 17" xfId="77"/>
    <cellStyle name="常规 13 2" xfId="78"/>
    <cellStyle name="常规 13" xfId="79"/>
    <cellStyle name="常规 12" xfId="80"/>
    <cellStyle name="常规 11" xfId="81"/>
    <cellStyle name="RowLevel_0" xfId="82"/>
    <cellStyle name="_ET_STYLE_NoName_00_" xfId="83"/>
    <cellStyle name="常规 3 8" xfId="84"/>
    <cellStyle name="常规 3 7" xfId="85"/>
    <cellStyle name="常规 3 6" xfId="86"/>
    <cellStyle name="常规 3 5" xfId="87"/>
    <cellStyle name="常规 10" xfId="88"/>
    <cellStyle name="常规 2 2" xfId="89"/>
    <cellStyle name="常规 20 2" xfId="90"/>
    <cellStyle name="常规 3 3" xfId="91"/>
    <cellStyle name="常规 8" xfId="92"/>
    <cellStyle name="ColLevel_0" xfId="93"/>
    <cellStyle name="常规 2 98" xfId="94"/>
    <cellStyle name="常规 2 3" xfId="95"/>
    <cellStyle name="常规 7" xfId="96"/>
    <cellStyle name="常规 3" xfId="9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zoomScale="85" zoomScaleNormal="85" workbookViewId="0" topLeftCell="A1">
      <selection activeCell="O6" sqref="O6"/>
    </sheetView>
  </sheetViews>
  <sheetFormatPr defaultColWidth="9.25390625" defaultRowHeight="13.5"/>
  <cols>
    <col min="1" max="1" width="6.25390625" style="3" customWidth="1"/>
    <col min="2" max="2" width="12.625" style="4" customWidth="1"/>
    <col min="3" max="3" width="14.375" style="4" customWidth="1"/>
    <col min="4" max="4" width="13.125" style="3" customWidth="1"/>
    <col min="5" max="5" width="11.125" style="4" customWidth="1"/>
    <col min="6" max="6" width="12.25390625" style="5" customWidth="1"/>
    <col min="7" max="8" width="8.25390625" style="3" customWidth="1"/>
    <col min="9" max="9" width="51.25390625" style="4" customWidth="1"/>
    <col min="10" max="10" width="49.625" style="4" customWidth="1"/>
    <col min="11" max="11" width="35.75390625" style="6" customWidth="1"/>
    <col min="12" max="12" width="17.50390625" style="7" customWidth="1"/>
    <col min="13" max="32" width="9.00390625" style="7" bestFit="1" customWidth="1"/>
    <col min="33" max="224" width="8.75390625" style="7" customWidth="1"/>
    <col min="225" max="254" width="9.00390625" style="7" bestFit="1" customWidth="1"/>
    <col min="255" max="16384" width="9.00390625" style="8" bestFit="1" customWidth="1"/>
  </cols>
  <sheetData>
    <row r="1" spans="1:11" ht="22.5" customHeight="1">
      <c r="A1" s="9" t="s">
        <v>0</v>
      </c>
      <c r="B1" s="10"/>
      <c r="C1" s="11"/>
      <c r="D1" s="12"/>
      <c r="E1" s="11"/>
      <c r="F1" s="13"/>
      <c r="G1" s="12"/>
      <c r="H1" s="12"/>
      <c r="I1" s="11"/>
      <c r="J1" s="11"/>
      <c r="K1" s="22"/>
    </row>
    <row r="2" spans="1:12" ht="54" customHeight="1">
      <c r="A2" s="14" t="s">
        <v>1</v>
      </c>
      <c r="B2" s="14"/>
      <c r="C2" s="14"/>
      <c r="D2" s="14"/>
      <c r="E2" s="15"/>
      <c r="F2" s="14"/>
      <c r="G2" s="14"/>
      <c r="H2" s="14"/>
      <c r="I2" s="14"/>
      <c r="J2" s="14"/>
      <c r="K2" s="23"/>
      <c r="L2" s="14"/>
    </row>
    <row r="3" spans="1:12" ht="4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24" t="s">
        <v>10</v>
      </c>
      <c r="J3" s="24"/>
      <c r="K3" s="16" t="s">
        <v>11</v>
      </c>
      <c r="L3" s="16" t="s">
        <v>12</v>
      </c>
    </row>
    <row r="4" spans="1:12" s="1" customFormat="1" ht="39" customHeight="1">
      <c r="A4" s="16"/>
      <c r="B4" s="16"/>
      <c r="C4" s="16"/>
      <c r="D4" s="16"/>
      <c r="E4" s="16"/>
      <c r="F4" s="17"/>
      <c r="G4" s="16"/>
      <c r="H4" s="16"/>
      <c r="I4" s="16" t="s">
        <v>13</v>
      </c>
      <c r="J4" s="16" t="s">
        <v>14</v>
      </c>
      <c r="K4" s="16"/>
      <c r="L4" s="16"/>
    </row>
    <row r="5" spans="1:255" s="2" customFormat="1" ht="121.5" customHeight="1">
      <c r="A5" s="18">
        <v>1</v>
      </c>
      <c r="B5" s="19" t="s">
        <v>15</v>
      </c>
      <c r="C5" s="19" t="s">
        <v>15</v>
      </c>
      <c r="D5" s="19" t="s">
        <v>16</v>
      </c>
      <c r="E5" s="19" t="s">
        <v>17</v>
      </c>
      <c r="F5" s="19" t="s">
        <v>18</v>
      </c>
      <c r="G5" s="20">
        <v>1</v>
      </c>
      <c r="H5" s="21" t="s">
        <v>19</v>
      </c>
      <c r="I5" s="19" t="s">
        <v>20</v>
      </c>
      <c r="J5" s="25" t="s">
        <v>21</v>
      </c>
      <c r="K5" s="19" t="s">
        <v>22</v>
      </c>
      <c r="L5" s="19"/>
      <c r="IT5" s="8"/>
      <c r="IU5" s="8"/>
    </row>
    <row r="6" spans="1:254" ht="121.5" customHeight="1">
      <c r="A6" s="18">
        <v>2</v>
      </c>
      <c r="B6" s="19" t="s">
        <v>15</v>
      </c>
      <c r="C6" s="19" t="s">
        <v>15</v>
      </c>
      <c r="D6" s="19" t="s">
        <v>23</v>
      </c>
      <c r="E6" s="19" t="s">
        <v>17</v>
      </c>
      <c r="F6" s="19" t="s">
        <v>18</v>
      </c>
      <c r="G6" s="20">
        <v>4</v>
      </c>
      <c r="H6" s="20" t="s">
        <v>24</v>
      </c>
      <c r="I6" s="19" t="s">
        <v>25</v>
      </c>
      <c r="J6" s="26" t="s">
        <v>26</v>
      </c>
      <c r="K6" s="19" t="s">
        <v>22</v>
      </c>
      <c r="L6" s="19"/>
      <c r="IT6" s="8"/>
    </row>
    <row r="7" spans="1:254" ht="121.5" customHeight="1">
      <c r="A7" s="18">
        <v>3</v>
      </c>
      <c r="B7" s="19" t="s">
        <v>15</v>
      </c>
      <c r="C7" s="19" t="s">
        <v>15</v>
      </c>
      <c r="D7" s="19" t="s">
        <v>27</v>
      </c>
      <c r="E7" s="19" t="s">
        <v>17</v>
      </c>
      <c r="F7" s="19" t="s">
        <v>18</v>
      </c>
      <c r="G7" s="20">
        <v>1</v>
      </c>
      <c r="H7" s="20" t="s">
        <v>24</v>
      </c>
      <c r="I7" s="19" t="s">
        <v>28</v>
      </c>
      <c r="J7" s="26" t="s">
        <v>29</v>
      </c>
      <c r="K7" s="19" t="s">
        <v>22</v>
      </c>
      <c r="L7" s="19"/>
      <c r="IT7" s="8"/>
    </row>
    <row r="8" spans="1:254" ht="121.5" customHeight="1">
      <c r="A8" s="18">
        <v>4</v>
      </c>
      <c r="B8" s="19" t="s">
        <v>15</v>
      </c>
      <c r="C8" s="19" t="s">
        <v>15</v>
      </c>
      <c r="D8" s="19" t="s">
        <v>30</v>
      </c>
      <c r="E8" s="19" t="s">
        <v>17</v>
      </c>
      <c r="F8" s="19" t="s">
        <v>18</v>
      </c>
      <c r="G8" s="20">
        <v>1</v>
      </c>
      <c r="H8" s="20" t="s">
        <v>24</v>
      </c>
      <c r="I8" s="19" t="s">
        <v>31</v>
      </c>
      <c r="J8" s="26" t="s">
        <v>32</v>
      </c>
      <c r="K8" s="19" t="s">
        <v>22</v>
      </c>
      <c r="L8" s="19"/>
      <c r="IT8" s="8"/>
    </row>
    <row r="9" spans="1:254" ht="121.5" customHeight="1">
      <c r="A9" s="18">
        <v>5</v>
      </c>
      <c r="B9" s="19" t="s">
        <v>15</v>
      </c>
      <c r="C9" s="19" t="s">
        <v>15</v>
      </c>
      <c r="D9" s="19" t="s">
        <v>33</v>
      </c>
      <c r="E9" s="19" t="s">
        <v>34</v>
      </c>
      <c r="F9" s="19" t="s">
        <v>18</v>
      </c>
      <c r="G9" s="20">
        <v>1</v>
      </c>
      <c r="H9" s="20" t="s">
        <v>24</v>
      </c>
      <c r="I9" s="19" t="s">
        <v>35</v>
      </c>
      <c r="J9" s="26" t="s">
        <v>36</v>
      </c>
      <c r="K9" s="19" t="s">
        <v>22</v>
      </c>
      <c r="L9" s="19"/>
      <c r="IT9" s="8"/>
    </row>
    <row r="10" spans="1:254" ht="139.5" customHeight="1">
      <c r="A10" s="18">
        <v>6</v>
      </c>
      <c r="B10" s="19" t="s">
        <v>15</v>
      </c>
      <c r="C10" s="19" t="s">
        <v>15</v>
      </c>
      <c r="D10" s="19" t="s">
        <v>37</v>
      </c>
      <c r="E10" s="19" t="s">
        <v>34</v>
      </c>
      <c r="F10" s="19" t="s">
        <v>18</v>
      </c>
      <c r="G10" s="20">
        <v>1</v>
      </c>
      <c r="H10" s="20" t="s">
        <v>24</v>
      </c>
      <c r="I10" s="19" t="s">
        <v>38</v>
      </c>
      <c r="J10" s="26" t="s">
        <v>39</v>
      </c>
      <c r="K10" s="19" t="s">
        <v>22</v>
      </c>
      <c r="L10" s="19"/>
      <c r="IT10" s="8"/>
    </row>
    <row r="11" spans="1:254" ht="121.5" customHeight="1">
      <c r="A11" s="18">
        <v>7</v>
      </c>
      <c r="B11" s="19" t="s">
        <v>15</v>
      </c>
      <c r="C11" s="19" t="s">
        <v>15</v>
      </c>
      <c r="D11" s="19" t="s">
        <v>40</v>
      </c>
      <c r="E11" s="19" t="s">
        <v>34</v>
      </c>
      <c r="F11" s="19" t="s">
        <v>18</v>
      </c>
      <c r="G11" s="20">
        <v>1</v>
      </c>
      <c r="H11" s="20" t="s">
        <v>24</v>
      </c>
      <c r="I11" s="19" t="s">
        <v>41</v>
      </c>
      <c r="J11" s="26" t="s">
        <v>42</v>
      </c>
      <c r="K11" s="19" t="s">
        <v>22</v>
      </c>
      <c r="L11" s="19"/>
      <c r="IT11" s="8"/>
    </row>
    <row r="12" spans="1:254" ht="162.75" customHeight="1">
      <c r="A12" s="18">
        <v>8</v>
      </c>
      <c r="B12" s="19" t="s">
        <v>15</v>
      </c>
      <c r="C12" s="19" t="s">
        <v>15</v>
      </c>
      <c r="D12" s="19" t="s">
        <v>43</v>
      </c>
      <c r="E12" s="19" t="s">
        <v>34</v>
      </c>
      <c r="F12" s="19" t="s">
        <v>18</v>
      </c>
      <c r="G12" s="20">
        <v>1</v>
      </c>
      <c r="H12" s="20" t="s">
        <v>24</v>
      </c>
      <c r="I12" s="19" t="s">
        <v>44</v>
      </c>
      <c r="J12" s="26" t="s">
        <v>45</v>
      </c>
      <c r="K12" s="19" t="s">
        <v>22</v>
      </c>
      <c r="L12" s="19"/>
      <c r="IT12" s="8"/>
    </row>
    <row r="13" spans="1:254" ht="121.5" customHeight="1">
      <c r="A13" s="18">
        <v>9</v>
      </c>
      <c r="B13" s="19" t="s">
        <v>15</v>
      </c>
      <c r="C13" s="19" t="s">
        <v>15</v>
      </c>
      <c r="D13" s="19" t="s">
        <v>46</v>
      </c>
      <c r="E13" s="19" t="s">
        <v>34</v>
      </c>
      <c r="F13" s="19" t="s">
        <v>18</v>
      </c>
      <c r="G13" s="20">
        <v>1</v>
      </c>
      <c r="H13" s="20" t="s">
        <v>24</v>
      </c>
      <c r="I13" s="26" t="s">
        <v>47</v>
      </c>
      <c r="J13" s="26" t="s">
        <v>48</v>
      </c>
      <c r="K13" s="19" t="s">
        <v>22</v>
      </c>
      <c r="L13" s="19"/>
      <c r="IT13" s="8"/>
    </row>
    <row r="14" spans="1:254" ht="177" customHeight="1">
      <c r="A14" s="18">
        <v>10</v>
      </c>
      <c r="B14" s="19" t="s">
        <v>15</v>
      </c>
      <c r="C14" s="19" t="s">
        <v>15</v>
      </c>
      <c r="D14" s="19" t="s">
        <v>49</v>
      </c>
      <c r="E14" s="19" t="s">
        <v>34</v>
      </c>
      <c r="F14" s="19" t="s">
        <v>18</v>
      </c>
      <c r="G14" s="20">
        <v>1</v>
      </c>
      <c r="H14" s="20" t="s">
        <v>24</v>
      </c>
      <c r="I14" s="19" t="s">
        <v>50</v>
      </c>
      <c r="J14" s="26" t="s">
        <v>51</v>
      </c>
      <c r="K14" s="19" t="s">
        <v>22</v>
      </c>
      <c r="L14" s="19"/>
      <c r="IT14" s="8"/>
    </row>
    <row r="15" spans="1:254" ht="121.5" customHeight="1">
      <c r="A15" s="18">
        <v>11</v>
      </c>
      <c r="B15" s="19" t="s">
        <v>15</v>
      </c>
      <c r="C15" s="19" t="s">
        <v>15</v>
      </c>
      <c r="D15" s="19" t="s">
        <v>52</v>
      </c>
      <c r="E15" s="19" t="s">
        <v>34</v>
      </c>
      <c r="F15" s="19" t="s">
        <v>18</v>
      </c>
      <c r="G15" s="20">
        <v>2</v>
      </c>
      <c r="H15" s="20" t="s">
        <v>24</v>
      </c>
      <c r="I15" s="26" t="s">
        <v>53</v>
      </c>
      <c r="J15" s="26" t="s">
        <v>54</v>
      </c>
      <c r="K15" s="19" t="s">
        <v>22</v>
      </c>
      <c r="L15" s="19"/>
      <c r="IT15" s="8"/>
    </row>
    <row r="16" spans="1:254" ht="219.75" customHeight="1">
      <c r="A16" s="18">
        <v>12</v>
      </c>
      <c r="B16" s="19" t="s">
        <v>15</v>
      </c>
      <c r="C16" s="19" t="s">
        <v>15</v>
      </c>
      <c r="D16" s="19" t="s">
        <v>55</v>
      </c>
      <c r="E16" s="19" t="s">
        <v>34</v>
      </c>
      <c r="F16" s="19" t="s">
        <v>18</v>
      </c>
      <c r="G16" s="20">
        <v>1</v>
      </c>
      <c r="H16" s="20" t="s">
        <v>24</v>
      </c>
      <c r="I16" s="19" t="s">
        <v>56</v>
      </c>
      <c r="J16" s="26" t="s">
        <v>57</v>
      </c>
      <c r="K16" s="19" t="s">
        <v>22</v>
      </c>
      <c r="L16" s="19"/>
      <c r="IT16" s="8"/>
    </row>
    <row r="17" spans="1:254" ht="121.5" customHeight="1">
      <c r="A17" s="18">
        <v>13</v>
      </c>
      <c r="B17" s="19" t="s">
        <v>15</v>
      </c>
      <c r="C17" s="19" t="s">
        <v>15</v>
      </c>
      <c r="D17" s="19" t="s">
        <v>58</v>
      </c>
      <c r="E17" s="19" t="s">
        <v>34</v>
      </c>
      <c r="F17" s="19" t="s">
        <v>18</v>
      </c>
      <c r="G17" s="20">
        <v>1</v>
      </c>
      <c r="H17" s="20" t="s">
        <v>24</v>
      </c>
      <c r="I17" s="19" t="s">
        <v>59</v>
      </c>
      <c r="J17" s="26" t="s">
        <v>60</v>
      </c>
      <c r="K17" s="19" t="s">
        <v>22</v>
      </c>
      <c r="L17" s="19"/>
      <c r="IT17" s="8"/>
    </row>
    <row r="18" spans="1:254" ht="121.5" customHeight="1">
      <c r="A18" s="18">
        <v>14</v>
      </c>
      <c r="B18" s="19" t="s">
        <v>15</v>
      </c>
      <c r="C18" s="19" t="s">
        <v>15</v>
      </c>
      <c r="D18" s="19" t="s">
        <v>61</v>
      </c>
      <c r="E18" s="19" t="s">
        <v>34</v>
      </c>
      <c r="F18" s="19" t="s">
        <v>18</v>
      </c>
      <c r="G18" s="20">
        <v>1</v>
      </c>
      <c r="H18" s="20" t="s">
        <v>24</v>
      </c>
      <c r="I18" s="19" t="s">
        <v>62</v>
      </c>
      <c r="J18" s="26" t="s">
        <v>63</v>
      </c>
      <c r="K18" s="19" t="s">
        <v>22</v>
      </c>
      <c r="L18" s="19"/>
      <c r="IT18" s="8"/>
    </row>
    <row r="19" spans="1:254" ht="121.5" customHeight="1">
      <c r="A19" s="18">
        <v>15</v>
      </c>
      <c r="B19" s="19" t="s">
        <v>15</v>
      </c>
      <c r="C19" s="19" t="s">
        <v>15</v>
      </c>
      <c r="D19" s="19" t="s">
        <v>64</v>
      </c>
      <c r="E19" s="19" t="s">
        <v>34</v>
      </c>
      <c r="F19" s="19" t="s">
        <v>18</v>
      </c>
      <c r="G19" s="20">
        <v>1</v>
      </c>
      <c r="H19" s="20" t="s">
        <v>24</v>
      </c>
      <c r="I19" s="19" t="s">
        <v>65</v>
      </c>
      <c r="J19" s="26" t="s">
        <v>66</v>
      </c>
      <c r="K19" s="19" t="s">
        <v>22</v>
      </c>
      <c r="L19" s="27"/>
      <c r="IT19" s="8"/>
    </row>
    <row r="20" spans="1:254" ht="121.5" customHeight="1">
      <c r="A20" s="18">
        <v>16</v>
      </c>
      <c r="B20" s="19" t="s">
        <v>15</v>
      </c>
      <c r="C20" s="19" t="s">
        <v>15</v>
      </c>
      <c r="D20" s="19" t="s">
        <v>67</v>
      </c>
      <c r="E20" s="19" t="s">
        <v>34</v>
      </c>
      <c r="F20" s="19" t="s">
        <v>18</v>
      </c>
      <c r="G20" s="20">
        <v>1</v>
      </c>
      <c r="H20" s="20" t="s">
        <v>24</v>
      </c>
      <c r="I20" s="19" t="s">
        <v>68</v>
      </c>
      <c r="J20" s="26" t="s">
        <v>69</v>
      </c>
      <c r="K20" s="19" t="s">
        <v>22</v>
      </c>
      <c r="L20" s="19"/>
      <c r="IT20" s="8"/>
    </row>
    <row r="22" ht="14.25">
      <c r="G22" s="3">
        <f>SUM(G5:G21)</f>
        <v>20</v>
      </c>
    </row>
  </sheetData>
  <sheetProtection/>
  <autoFilter ref="A4:L22"/>
  <mergeCells count="13">
    <mergeCell ref="A1:B1"/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InputMessage="1" showErrorMessage="1" sqref="A5:A20"/>
  </dataValidations>
  <printOptions horizontalCentered="1"/>
  <pageMargins left="0.3541666666666667" right="0.39305555555555555" top="0.5902777777777778" bottom="0.275" header="0.2361111111111111" footer="0.15694444444444444"/>
  <pageSetup fitToHeight="0" fitToWidth="1" horizontalDpi="600" verticalDpi="600" orientation="landscape" paperSize="9" scale="5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Crxxx</cp:lastModifiedBy>
  <cp:lastPrinted>2024-04-22T17:05:29Z</cp:lastPrinted>
  <dcterms:created xsi:type="dcterms:W3CDTF">2011-10-27T12:16:51Z</dcterms:created>
  <dcterms:modified xsi:type="dcterms:W3CDTF">2024-04-24T08:11:05Z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2ECECAA9E1004BC7818DEBA47D3B0C71_13</vt:lpwstr>
  </property>
</Properties>
</file>