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80"/>
  </bookViews>
  <sheets>
    <sheet name="Sheet1" sheetId="1" r:id="rId1"/>
  </sheets>
  <definedNames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<sst xmlns="http://schemas.openxmlformats.org/spreadsheetml/2006/main" count="76" uniqueCount="52">
  <si>
    <t>附件1</t>
  </si>
  <si>
    <t>远安县栖凤城市建设投资开发有限公司2024年校园招聘岗位需求一览表</t>
  </si>
  <si>
    <t>序号</t>
  </si>
  <si>
    <t>招聘
用人单位</t>
  </si>
  <si>
    <t>招聘
岗位
名称</t>
  </si>
  <si>
    <t>计划招聘职数</t>
  </si>
  <si>
    <t>招聘岗位职责</t>
  </si>
  <si>
    <t>招聘岗位基本资格条件</t>
  </si>
  <si>
    <t>联系人</t>
  </si>
  <si>
    <t>咨询电话 (报名邮箱）</t>
  </si>
  <si>
    <t>备注</t>
  </si>
  <si>
    <t>学历</t>
  </si>
  <si>
    <t>专业</t>
  </si>
  <si>
    <t>政治面貌和实习经验</t>
  </si>
  <si>
    <t>其他条件</t>
  </si>
  <si>
    <t>远安县栖凤城市建设投资开发有限公司</t>
  </si>
  <si>
    <t>城投+财务管理岗</t>
  </si>
  <si>
    <t>1.负责公司日常财务业务及账务处理工作；
2.负责办理公司现金及银行存款的收付结算工作；
3.负责公司税收计算、申报及缴纳工作；
4.做好债权、债务统计核算，贷款的还本及付息工作；
5.做好财政、国资等政府部门的统计报表统计上报工作；                                      6.完成公司交办的其他工作。</t>
  </si>
  <si>
    <t>全日制应届
本科生及以上</t>
  </si>
  <si>
    <t>会计学、
财务管理
等相关专业</t>
  </si>
  <si>
    <t>不限</t>
  </si>
  <si>
    <t>1.勤奋敬业，作风严谨；
2.德才素质好，无不良记录；
3.工作主动，具有较好的逻辑思维能力、组织协调能力、文字撰写能力。</t>
  </si>
  <si>
    <t>谢女士</t>
  </si>
  <si>
    <t>0717-3820178/
18871712657@163.com</t>
  </si>
  <si>
    <t>城投+监察审计岗</t>
  </si>
  <si>
    <t>1.负责对公司各部门及子公司落实上级政策、遵守法律法规和公司制度情况进行监察审计，编制年度内部控制评价报告；
2.负责搭建审计体系，制定审计发展规划，建立和完善审计工作流程；
3.负责审计公司及子公司财务预算、年度经营计划、资产运营计划、国有资产的管理和使用等执行情况；
4.协助上级对公司及子公司投资重大项目、建设工程、重大采购、招投标及其相关业务活动的审计工作及各类专项审计工作；
5.完成公司交办的其他工作。</t>
  </si>
  <si>
    <t>审计学、
会计学、
财务管理、
工商管理、
人力资源管理
等相关专业</t>
  </si>
  <si>
    <t>0717-3820178/
18871712657@164.com</t>
  </si>
  <si>
    <t>城投+战略规划岗</t>
  </si>
  <si>
    <t>1.根据公司战略规划和重大投资计划，对相关政策及产业信息进行整理、分析、研究，提炼与公司业务和资源相关的政策文件、决策部署；
2.负责对公司业务布局、商业模式、盈利模式、财务分析、战略咨询、战略分析或市场进行研究分析；
3.负责编撰拟订公司战略发展规划、业务发展策略，并组织开展公司战略规划的分解、实施、调整和评价工作；
4.协助优化公司核心运营流程、监控协调涉及公司战略相关部门工作进展；
5.参与商务谈判，并完成上级领导交办的其他工作。</t>
  </si>
  <si>
    <t>经济学、
金融学、
会计学、
企业管理、
工商管理
等相关专业</t>
  </si>
  <si>
    <t>1.认同公司的战略方向和核心价值观，工作积极，勤奋敬业，办事沉稳，思维活跃，计划力、执行力强；
2.具有前瞻性思维和大局观，具有敏锐的感知力、洞察力和信息收集分析能力；
3.有创新精神，良好的团队合作意识，较强的学习能力和责任心；
4.流利的语言表达能力和文字功底，具备善处人际关系、处事应变的能力。</t>
  </si>
  <si>
    <t>0717-3820178/
18871712657@165.com</t>
  </si>
  <si>
    <t>城投+法务风控岗</t>
  </si>
  <si>
    <t>1.负责审核公司各类合同；
2.负责公司法律审核事项，协助有关法律事务处理；
3.协助公司制订、修订法律管理规章制度和风险防控制度；
4.负责法律事务咨询，为公司各部门的经营、管理活动提供法律支持；
5.负责与法律顾问联系、沟通；
6.其他与法律、风控相关的工作；
7.完成上级领导交办的其他工作。</t>
  </si>
  <si>
    <t>法律
等相关专业</t>
  </si>
  <si>
    <t>1.精通公司法、合同法等方面的法律法规，了解企业投融资、收购、合同审核等相关法律问题，了解投融资项目尽职调查与风险控制；
2.综合素质良好，文字功底扎实，有较强组织协调能力、团队协作精神；
3.积极进取，学习能力强，具有发现问题、分析问题、解决问题能力，思路清晰、考虑问题全面、细致。</t>
  </si>
  <si>
    <t>0717-3820178/
18871712657@166.com</t>
  </si>
  <si>
    <t>湖北楚鼎建设有限公司</t>
  </si>
  <si>
    <t>楚鼎+综合管理员</t>
  </si>
  <si>
    <t>1.负责上传下达、信息接收、通知发布等信息管理工作，及时处理来
电并做好记录；
2.负责做好公文的送审、传递和管理工作，
3.建立健全公司档案管理制度，负责公司文档材料的归档立卷及日常
管理工作；
4.负责一般性公务接待活动，协助做好各种会议的筹备和组织工作；
5.负责办公用品购置、办公室及公共区域管理等内勤保障工作；协助
做好办公资产的管理工作；
6.负责工、青、妇等组织的成立及日常管理工作；
7.完成公司交办的其他工作。</t>
  </si>
  <si>
    <t>汉语言文学、
法律、
经济学、
新闻与传播学、
人力资源管理
等相关专业</t>
  </si>
  <si>
    <t>0717-3820178/
18871712657@167.com</t>
  </si>
  <si>
    <t>楚鼎+项目管理员</t>
  </si>
  <si>
    <t>1.协助项目经理及技术负责人对工程现场管理、施工管理、质量管理、安全管理，确保所负责的建筑工种施工流程合理，质量符合规范要求，安全措施有效可靠。
2.熟悉工程项目的土建图纸，了解业主对土建设计施工的要求，指导分包进行土建施工;
3.施工过程中，解决施工中出现的具体专业技术问题;
4.参与准备竣工资料和对单位工程及单项工程的初验和竣工验收;
5.完成领导交办的其他工作。</t>
  </si>
  <si>
    <t>土木工程、
市政工程、
建筑工程、
工程管理
等相关专业</t>
  </si>
  <si>
    <t>1.有较好的专业基础，意向从事本岗位工作；
2.踏实肯干，积极好学，服从工作安排，有较强的团队协作精神。</t>
  </si>
  <si>
    <t>远安晟源供水有限责任公司</t>
  </si>
  <si>
    <t>供水+网络管理员</t>
  </si>
  <si>
    <t>1.负责供水公司智慧水务系统（含收费系统）维护管理，统计相关报表数据；
2.负责供水公司网络维护管理；
3.协助完成抄表收费工作；
4.完成公司交办的其他工作。</t>
  </si>
  <si>
    <t>计算机技术、
网络工程、
信息技术、
大数据和人工智能
等相关专业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</si>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</sst>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8"/>
      <color indexed="8"/>
      <name val="黑体"/>
      <charset val="134"/>
    </font>
    <font>
      <sz val="20"/>
      <color indexed="8"/>
      <name val="方正小标宋简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zoomScale="115" zoomScaleNormal="115" topLeftCell="C1" workbookViewId="0">
      <pane ySplit="4" topLeftCell="A5" activePane="bottomLeft" state="frozenSplit"/>
      <selection/>
      <selection pane="bottomLeft" activeCell="F7" sqref="F7"/>
    </sheetView>
  </sheetViews>
  <sheetFormatPr defaultColWidth="9" defaultRowHeight="15.75"/>
  <cols>
    <col min="1" max="1" width="4.625" style="2" customWidth="1"/>
    <col min="2" max="2" width="13.625" style="3" customWidth="1"/>
    <col min="3" max="3" width="16.75" style="2" customWidth="1"/>
    <col min="4" max="4" width="6" style="2" customWidth="1"/>
    <col min="5" max="5" width="59.5" style="3" customWidth="1"/>
    <col min="6" max="6" width="12.3916666666667" style="3" customWidth="1"/>
    <col min="7" max="7" width="13.7916666666667" style="3" customWidth="1"/>
    <col min="8" max="8" width="12.825" style="3" customWidth="1"/>
    <col min="9" max="9" width="34.6666666666667" style="2" customWidth="1"/>
    <col min="10" max="10" width="7.375" customWidth="1"/>
    <col min="11" max="11" width="22" customWidth="1"/>
    <col min="12" max="12" width="8.575" customWidth="1"/>
  </cols>
  <sheetData>
    <row r="1" ht="33" customHeight="1" spans="1:1">
      <c r="A1" s="4" t="s">
        <v>0</v>
      </c>
    </row>
    <row r="2" s="1" customFormat="1" ht="36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4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/>
      <c r="H3" s="8"/>
      <c r="I3" s="8"/>
      <c r="J3" s="23" t="s">
        <v>8</v>
      </c>
      <c r="K3" s="24" t="s">
        <v>9</v>
      </c>
      <c r="L3" s="25" t="s">
        <v>10</v>
      </c>
    </row>
    <row r="4" s="1" customFormat="1" ht="36.95" customHeight="1" spans="1:12">
      <c r="A4" s="6"/>
      <c r="B4" s="9"/>
      <c r="C4" s="9"/>
      <c r="D4" s="9"/>
      <c r="E4" s="10"/>
      <c r="F4" s="6" t="s">
        <v>11</v>
      </c>
      <c r="G4" s="6" t="s">
        <v>12</v>
      </c>
      <c r="H4" s="6" t="s">
        <v>13</v>
      </c>
      <c r="I4" s="8" t="s">
        <v>14</v>
      </c>
      <c r="J4" s="23"/>
      <c r="K4" s="24"/>
      <c r="L4" s="26"/>
    </row>
    <row r="5" ht="90" customHeight="1" spans="1:12">
      <c r="A5" s="11">
        <v>1</v>
      </c>
      <c r="B5" s="12" t="s">
        <v>15</v>
      </c>
      <c r="C5" s="13" t="s">
        <v>16</v>
      </c>
      <c r="D5" s="13">
        <v>2</v>
      </c>
      <c r="E5" s="14" t="s">
        <v>17</v>
      </c>
      <c r="F5" s="13" t="s">
        <v>18</v>
      </c>
      <c r="G5" s="13" t="s">
        <v>19</v>
      </c>
      <c r="H5" s="13" t="s">
        <v>20</v>
      </c>
      <c r="I5" s="27" t="s">
        <v>21</v>
      </c>
      <c r="J5" s="28" t="s">
        <v>22</v>
      </c>
      <c r="K5" s="13" t="s">
        <v>23</v>
      </c>
      <c r="L5" s="29"/>
    </row>
    <row r="6" ht="117" customHeight="1" spans="1:12">
      <c r="A6" s="11">
        <v>2</v>
      </c>
      <c r="B6" s="15"/>
      <c r="C6" s="13" t="s">
        <v>24</v>
      </c>
      <c r="D6" s="13">
        <v>2</v>
      </c>
      <c r="E6" s="14" t="s">
        <v>25</v>
      </c>
      <c r="F6" s="13" t="s">
        <v>18</v>
      </c>
      <c r="G6" s="13" t="s">
        <v>26</v>
      </c>
      <c r="H6" s="13" t="s">
        <v>20</v>
      </c>
      <c r="I6" s="27" t="s">
        <v>21</v>
      </c>
      <c r="J6" s="28" t="s">
        <v>22</v>
      </c>
      <c r="K6" s="13" t="s">
        <v>27</v>
      </c>
      <c r="L6" s="29"/>
    </row>
    <row r="7" ht="150" customHeight="1" spans="1:12">
      <c r="A7" s="11">
        <v>3</v>
      </c>
      <c r="B7" s="15"/>
      <c r="C7" s="13" t="s">
        <v>28</v>
      </c>
      <c r="D7" s="13">
        <v>1</v>
      </c>
      <c r="E7" s="14" t="s">
        <v>29</v>
      </c>
      <c r="F7" s="13" t="s">
        <v>18</v>
      </c>
      <c r="G7" s="13" t="s">
        <v>30</v>
      </c>
      <c r="H7" s="13" t="s">
        <v>20</v>
      </c>
      <c r="I7" s="27" t="s">
        <v>31</v>
      </c>
      <c r="J7" s="28" t="s">
        <v>22</v>
      </c>
      <c r="K7" s="13" t="s">
        <v>32</v>
      </c>
      <c r="L7" s="30"/>
    </row>
    <row r="8" ht="141" customHeight="1" spans="1:12">
      <c r="A8" s="11">
        <v>4</v>
      </c>
      <c r="B8" s="15"/>
      <c r="C8" s="13" t="s">
        <v>33</v>
      </c>
      <c r="D8" s="13">
        <v>1</v>
      </c>
      <c r="E8" s="14" t="s">
        <v>34</v>
      </c>
      <c r="F8" s="13" t="s">
        <v>18</v>
      </c>
      <c r="G8" s="13" t="s">
        <v>35</v>
      </c>
      <c r="H8" s="13" t="s">
        <v>20</v>
      </c>
      <c r="I8" s="27" t="s">
        <v>36</v>
      </c>
      <c r="J8" s="28" t="s">
        <v>22</v>
      </c>
      <c r="K8" s="13" t="s">
        <v>37</v>
      </c>
      <c r="L8" s="30"/>
    </row>
    <row r="9" ht="145" customHeight="1" spans="1:12">
      <c r="A9" s="11">
        <v>5</v>
      </c>
      <c r="B9" s="16" t="s">
        <v>38</v>
      </c>
      <c r="C9" s="13" t="s">
        <v>39</v>
      </c>
      <c r="D9" s="13">
        <v>1</v>
      </c>
      <c r="E9" s="14" t="s">
        <v>40</v>
      </c>
      <c r="F9" s="13" t="s">
        <v>18</v>
      </c>
      <c r="G9" s="13" t="s">
        <v>41</v>
      </c>
      <c r="H9" s="13" t="s">
        <v>20</v>
      </c>
      <c r="I9" s="27" t="s">
        <v>21</v>
      </c>
      <c r="J9" s="28" t="s">
        <v>22</v>
      </c>
      <c r="K9" s="13" t="s">
        <v>42</v>
      </c>
      <c r="L9" s="30"/>
    </row>
    <row r="10" ht="120" customHeight="1" spans="1:12">
      <c r="A10" s="11">
        <v>6</v>
      </c>
      <c r="B10" s="16" t="s">
        <v>38</v>
      </c>
      <c r="C10" s="13" t="s">
        <v>43</v>
      </c>
      <c r="D10" s="13">
        <v>2</v>
      </c>
      <c r="E10" s="14" t="s">
        <v>44</v>
      </c>
      <c r="F10" s="13" t="s">
        <v>18</v>
      </c>
      <c r="G10" s="13" t="s">
        <v>45</v>
      </c>
      <c r="H10" s="13" t="s">
        <v>20</v>
      </c>
      <c r="I10" s="14" t="s">
        <v>46</v>
      </c>
      <c r="J10" s="28" t="s">
        <v>22</v>
      </c>
      <c r="K10" s="13" t="s">
        <v>42</v>
      </c>
      <c r="L10" s="30"/>
    </row>
    <row r="11" ht="107" customHeight="1" spans="1:12">
      <c r="A11" s="11">
        <v>7</v>
      </c>
      <c r="B11" s="12" t="s">
        <v>47</v>
      </c>
      <c r="C11" s="17" t="s">
        <v>48</v>
      </c>
      <c r="D11" s="18">
        <v>1</v>
      </c>
      <c r="E11" s="19" t="s">
        <v>49</v>
      </c>
      <c r="F11" s="13" t="s">
        <v>18</v>
      </c>
      <c r="G11" s="13" t="s">
        <v>50</v>
      </c>
      <c r="H11" s="13" t="s">
        <v>20</v>
      </c>
      <c r="I11" s="14" t="s">
        <v>46</v>
      </c>
      <c r="J11" s="28" t="s">
        <v>22</v>
      </c>
      <c r="K11" s="13" t="s">
        <v>42</v>
      </c>
      <c r="L11" s="30"/>
    </row>
    <row r="12" ht="32" customHeight="1" spans="1:12">
      <c r="A12" s="20" t="s">
        <v>51</v>
      </c>
      <c r="B12" s="21"/>
      <c r="C12" s="21"/>
      <c r="D12" s="21">
        <f>SUM(D5:D11)</f>
        <v>10</v>
      </c>
      <c r="E12" s="22"/>
      <c r="F12" s="22"/>
      <c r="G12" s="22"/>
      <c r="H12" s="22"/>
      <c r="I12" s="21"/>
      <c r="J12" s="28"/>
      <c r="K12" s="13"/>
      <c r="L12" s="30"/>
    </row>
  </sheetData>
  <mergeCells count="12">
    <mergeCell ref="A2:L2"/>
    <mergeCell ref="F3:I3"/>
    <mergeCell ref="A12:C12"/>
    <mergeCell ref="A3:A4"/>
    <mergeCell ref="B3:B4"/>
    <mergeCell ref="B5:B8"/>
    <mergeCell ref="C3:C4"/>
    <mergeCell ref="D3:D4"/>
    <mergeCell ref="E3:E4"/>
    <mergeCell ref="J3:J4"/>
    <mergeCell ref="K3:K4"/>
    <mergeCell ref="L3:L4"/>
  </mergeCells>
  <printOptions horizontalCentered="1"/>
  <pageMargins left="0.19" right="0.275" top="0.432638888888889" bottom="0.196527777777778" header="0.28" footer="0.275"/>
  <pageSetup paperSize="9" scale="63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ting</cp:lastModifiedBy>
  <dcterms:created xsi:type="dcterms:W3CDTF">2019-12-02T01:01:00Z</dcterms:created>
  <cp:lastPrinted>2021-04-08T05:39:00Z</cp:lastPrinted>
  <dcterms:modified xsi:type="dcterms:W3CDTF">2024-04-15T09:20:26Z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027E7FE5E30F4EEF8C3A33E0F383BC57_13</vt:lpwstr>
  </property>
</Properties>
</file>