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78" activeTab="0"/>
  </bookViews>
  <sheets>
    <sheet name="公开选聘报名表 （请填写）" sheetId="1" r:id="rId1"/>
    <sheet name="代码组" sheetId="2" r:id="rId2"/>
    <sheet name="公开选聘报名表 （示例）" sheetId="3" r:id="rId3"/>
  </sheets>
  <definedNames>
    <definedName name="超高压公司">'代码组'!$CD$2:$CD$45</definedName>
    <definedName name="南网培训中心_南网党校__南网干部学院">'代码组'!$CE$2:$CE$45</definedName>
    <definedName name="南方电网北京分公司">'代码组'!$CF$2:$CF$45</definedName>
    <definedName name="广东电网公司">'代码组'!$CG$2:$CG$45</definedName>
    <definedName name="广西电网公司">'代码组'!$CH$2:$CH$45</definedName>
    <definedName name="云南电网公司">'代码组'!$CI$2:$CI$45</definedName>
    <definedName name="贵州电网公司">'代码组'!$CJ$2:$CJ$45</definedName>
    <definedName name="海南电网公司">'代码组'!$CK$2:$CK$45</definedName>
    <definedName name="深圳供电局">'代码组'!$CL$2:$CL$4</definedName>
    <definedName name="调峰调频公司">'代码组'!$CM$2:$CM$45</definedName>
    <definedName name="南网国际公司_南网国际香港公司">'代码组'!$CN$2:$CN$45</definedName>
    <definedName name="南网数研院">'代码组'!$CO$2:$CO$45</definedName>
    <definedName name="资本控股公司">'代码组'!$CP$2:$CP$45</definedName>
    <definedName name="南网物资公司">'代码组'!$CQ$2:$CQ$45</definedName>
    <definedName name="南网能源院">'代码组'!$CR$2:$CR$45</definedName>
    <definedName name="鼎元资产公司">'代码组'!$CS$2:$CS$45</definedName>
    <definedName name="产业投资集团">'代码组'!$CT$2:$CT$45</definedName>
    <definedName name="云南国际公司">'代码组'!$CU$2:$CU$45</definedName>
    <definedName name="南网科研院">'代码组'!$CV$2:$CV$45</definedName>
    <definedName name="南网能源公司">'代码组'!$CW$2:$CW$45</definedName>
    <definedName name="南网财务公司">'代码组'!$CX$2:$CX$45</definedName>
    <definedName name="鼎和保险公司">'代码组'!$CY$2:$CY$45</definedName>
    <definedName name="广州电力交易中心">'代码组'!$CZ$2:$CZ$45</definedName>
    <definedName name="南网传媒公司">'代码组'!$DA$2:$DA$45</definedName>
    <definedName name="英语">'代码组'!$Q$2:$Q$20</definedName>
    <definedName name="法语">'代码组'!$R$2:$R$20</definedName>
    <definedName name="西班牙语">'代码组'!$S$2:$S$20</definedName>
    <definedName name="葡萄牙语">'代码组'!$T$2:$T$20</definedName>
    <definedName name="俄语">'代码组'!$U$2:$U$20</definedName>
    <definedName name="阿拉伯语">'代码组'!$V$2:$V$20</definedName>
    <definedName name="德语">'代码组'!$W$2:$W$20</definedName>
    <definedName name="日语">'代码组'!$X$2:$X$20</definedName>
    <definedName name="印地语">'代码组'!$Y$2:$Y$20</definedName>
    <definedName name="阿瓦尔语">'代码组'!$Z$2:$Z$20</definedName>
    <definedName name="白俄罗斯语">'代码组'!$AA$2:$AA$20</definedName>
    <definedName name="孟加拉语">'代码组'!$AB$2:$AB$20</definedName>
    <definedName name="波斯尼亚语">'代码组'!$AC$2:$AC$20</definedName>
    <definedName name="威尔士语">'代码组'!$AD$2:$AD$20</definedName>
    <definedName name="丹麦语">'代码组'!$AE$2:$AE$20</definedName>
    <definedName name="波斯语">'代码组'!$AF$2:$AF$20</definedName>
    <definedName name="芬兰语">'代码组'!$AG$2:$AG$20</definedName>
    <definedName name="爱尔兰语">'代码组'!$AH$2:$AH$20</definedName>
    <definedName name="盖尔语_苏格兰">'代码组'!$AI$2:$AI$20</definedName>
    <definedName name="匈牙利语">'代码组'!$AJ$2:$AJ$20</definedName>
    <definedName name="印尼语">'代码组'!$AK$2:$AK$20</definedName>
    <definedName name="国际语A">'代码组'!$AL$2:$AL$20</definedName>
    <definedName name="国际语E">'代码组'!$AM$2:$AM$20</definedName>
    <definedName name="意大利语">'代码组'!$AN$2:$AN$20</definedName>
    <definedName name="爪哇语">'代码组'!$AO$2:$AO$20</definedName>
    <definedName name="哈萨克语">'代码组'!$AP$2:$AP$20</definedName>
    <definedName name="朝鲜语">'代码组'!$AQ$2:$AQ$20</definedName>
    <definedName name="拉丁语">'代码组'!$AR$2:$AR$20</definedName>
    <definedName name="老挝语">'代码组'!$AS$2:$AS$20</definedName>
    <definedName name="蒙古语">'代码组'!$AT$2:$AT$20</definedName>
    <definedName name="缅甸语">'代码组'!$AU$2:$AU$20</definedName>
    <definedName name="荷兰语">'代码组'!$AV$2:$AV$20</definedName>
    <definedName name="波兰语">'代码组'!$AW$2:$AW$20</definedName>
    <definedName name="梵语">'代码组'!$AX$2:$AX$20</definedName>
    <definedName name="索马里语">'代码组'!$AY$2:$AY$20</definedName>
    <definedName name="瑞典语">'代码组'!$AZ$2:$AZ$20</definedName>
    <definedName name="土耳其语">'代码组'!$BA$2:$BA$20</definedName>
    <definedName name="维吾尔语">'代码组'!$BB$2:$BB$20</definedName>
    <definedName name="藏语">'代码组'!$BC$2:$BC$20</definedName>
    <definedName name="乌克兰语">'代码组'!$BD$2:$BD$20</definedName>
    <definedName name="越南语">'代码组'!$BE$2:$BE$20</definedName>
    <definedName name="壮语">'代码组'!$BF$2:$BF$20</definedName>
    <definedName name="汉语_中文">'代码组'!$BG$2:$BG$20</definedName>
    <definedName name="粤语">'代码组'!$BH$2:$BH$20</definedName>
    <definedName name="潮语">'代码组'!$BI$2:$BI$20</definedName>
    <definedName name="客语">'代码组'!$BJ$2:$BJ$20</definedName>
    <definedName name="其他语言">'代码组'!$BK$2:$BK$20</definedName>
    <definedName name="一级">'代码组'!$BN$2:$BN$10</definedName>
    <definedName name="二级">'代码组'!$BO$2:$BO$10</definedName>
    <definedName name="三级">'代码组'!$BP$2:$BP$10</definedName>
    <definedName name="四级">'代码组'!$BQ$2:$BQ$10</definedName>
    <definedName name="其他">'代码组'!$BR$2:$BR$10</definedName>
    <definedName name="_xlnm.Print_Area" localSheetId="2">'公开选聘报名表 （示例）'!$A$1:$H$58</definedName>
    <definedName name="董事会工作部">'代码组'!$DI$2:$DI$7</definedName>
    <definedName name="战略规划部">'代码组'!$DJ$2:$DJ$7</definedName>
    <definedName name="人力资源部">'代码组'!$DK$2:$DK$7</definedName>
    <definedName name="计划与财务部">'代码组'!$DL$2:$DL$7</definedName>
    <definedName name="资本运营部">'代码组'!$DM$2:$DM$7</definedName>
    <definedName name="政策研究部">'代码组'!$DN$2:$DN$7</definedName>
    <definedName name="生产技术部">'代码组'!$DO$2:$DO$7</definedName>
    <definedName name="市场营销部">'代码组'!$DP$2:$DP$7</definedName>
    <definedName name="新兴业务部">'代码组'!$DR$2</definedName>
    <definedName name="供应链管理部">'代码组'!$DR$2:$DR$7</definedName>
    <definedName name="数字化部">'代码组'!$DU$2:$DU$3</definedName>
    <definedName name="法规部">'代码组'!$DW$2</definedName>
    <definedName name="审计部">'代码组'!$DU$2:$DU$7</definedName>
    <definedName name="党建工作部">'代码组'!$DV$2:$DV$7</definedName>
    <definedName name="党组巡视工作领导小组办公室">'代码组'!$DW$2:$DW$7</definedName>
    <definedName name="_xlnm.Print_Area" localSheetId="0">'公开选聘报名表 （请填写）'!$A$1:$H$60</definedName>
    <definedName name="产业金融部">'代码组'!$DM$2</definedName>
    <definedName name="创新部">'代码组'!$DN$2</definedName>
    <definedName name="生技部">'代码组'!$DP$2</definedName>
    <definedName name="国际部">'代码组'!$DS$2</definedName>
    <definedName name="党建部">'代码组'!$DX$2</definedName>
    <definedName name="年金中心">'代码组'!$EA$2</definedName>
    <definedName name="规划部">'代码组'!$DJ$2:$DJ$3</definedName>
    <definedName name="基建部">'代码组'!$DQ$2:$DQ$3</definedName>
    <definedName name="工会办">'代码组'!$DY$2:$DY$3</definedName>
    <definedName name="档案管理中心">'代码组'!$EB$2:$EB$3</definedName>
    <definedName name="计财部">'代码组'!$DL$2:$DL$4</definedName>
    <definedName name="政研部">'代码组'!$DO$2:$DO$4</definedName>
    <definedName name="安监部">'代码组'!$DV$2:$DV$4</definedName>
    <definedName name="后勤管理中心">'代码组'!$DZ$2:$DZ$4</definedName>
    <definedName name="供应链部">'代码组'!$DT$2:$DT$5</definedName>
    <definedName name="办公室">'代码组'!$DI$2:$DI$6</definedName>
    <definedName name="人资部">'代码组'!$DK$2:$DK$6</definedName>
  </definedNames>
  <calcPr fullCalcOnLoad="1"/>
</workbook>
</file>

<file path=xl/sharedStrings.xml><?xml version="1.0" encoding="utf-8"?>
<sst xmlns="http://schemas.openxmlformats.org/spreadsheetml/2006/main" count="5895" uniqueCount="5267">
  <si>
    <t>南网能源公司选聘报名表-姓名</t>
  </si>
  <si>
    <t>报名表填写示例请查看【公开遴选报名表（示例）】（sheet2），填写要求如下：</t>
  </si>
  <si>
    <t>应聘岗位</t>
  </si>
  <si>
    <t>姓名</t>
  </si>
  <si>
    <t>身份证号码</t>
  </si>
  <si>
    <t>性别</t>
  </si>
  <si>
    <t>民族</t>
  </si>
  <si>
    <t>出生日期</t>
  </si>
  <si>
    <t>登记照</t>
  </si>
  <si>
    <t>参加工作时间</t>
  </si>
  <si>
    <t>婚姻状况</t>
  </si>
  <si>
    <t>文化程度</t>
  </si>
  <si>
    <t>政治面貌</t>
  </si>
  <si>
    <t>入党时间</t>
  </si>
  <si>
    <t>籍贯</t>
  </si>
  <si>
    <t>注意：籍贯请按照xx（省）xx（市）格式填写，如：广东中山。</t>
  </si>
  <si>
    <t>现从事专业领域</t>
  </si>
  <si>
    <t>从事上电力、新能源、综合能源等企业工作时长</t>
  </si>
  <si>
    <t>职称证书</t>
  </si>
  <si>
    <r>
      <t xml:space="preserve">职称等级
</t>
    </r>
    <r>
      <rPr>
        <sz val="10"/>
        <rFont val="宋体"/>
        <family val="0"/>
      </rPr>
      <t>（填写最高即可）</t>
    </r>
  </si>
  <si>
    <t>注意：职称证书与职称等级对应，如：高级经济师（职称证书） 中级（职称等级）。</t>
  </si>
  <si>
    <t>执业资格证书</t>
  </si>
  <si>
    <t>职业技能等级</t>
  </si>
  <si>
    <t>外语语种
及水平</t>
  </si>
  <si>
    <t>计算机水平</t>
  </si>
  <si>
    <t>注意：外语语种及水平按以下格式填写： 大学英语六级、雅思7.0、托福95。 计算机水平如下拉菜单无合适选项请手工填写</t>
  </si>
  <si>
    <t>现工作单位</t>
  </si>
  <si>
    <t>二级单位及以上</t>
  </si>
  <si>
    <t>三级单位</t>
  </si>
  <si>
    <t>四级单位</t>
  </si>
  <si>
    <t>部门</t>
  </si>
  <si>
    <t>注意：
（1）现工作单位请从二级单位（总部及分子公司）、三级单位（地市级单位）、县区级单位（四级单位）逐级填写，否则下拉值无法关联生效。
（2）二级单位、三级单位请下拉选择，县区级单位请手动填写，如：广东电网公司 广州供电局 花都供电局。找不到对应机构的请手工填写。
（3）部门、处室、科室、部所、班组请在“部门”填写，如：人力资源部综合管理科。
（4）厂办大集体和职工持股改革后企业请手工录入</t>
  </si>
  <si>
    <t>有</t>
  </si>
  <si>
    <t>是</t>
  </si>
  <si>
    <t>职务或岗位</t>
  </si>
  <si>
    <r>
      <t>职级</t>
    </r>
    <r>
      <rPr>
        <sz val="10"/>
        <rFont val="宋体"/>
        <family val="0"/>
      </rPr>
      <t>（如为四级副及以上，请另附任职文件）</t>
    </r>
  </si>
  <si>
    <t>无</t>
  </si>
  <si>
    <t>否</t>
  </si>
  <si>
    <t>通信地址</t>
  </si>
  <si>
    <t>广东XX</t>
  </si>
  <si>
    <t>注意：通信地址请填写目前所在地</t>
  </si>
  <si>
    <t>手机</t>
  </si>
  <si>
    <t>电子邮箱</t>
  </si>
  <si>
    <t>是否存在受到诫勉、组织处理，或党纪政纪处分影响期未满，或期满影响使用的情况（是/否）</t>
  </si>
  <si>
    <t>是否存在夫妻关系、直系血亲关系（包括祖父母、外祖父母、父母、子女、孙子女、外孙子女）、三代以内旁系血亲（包括伯叔姑舅姨、兄弟姐妹、堂兄弟姐妹、表兄弟姐妹、侄子女、甥子女）以及近姻亲关系（包括配偶的父母、配偶的兄弟姐妹及其配偶、子女的配偶及子女配偶的父母、三代以内旁系血亲的配偶），有人在南网能源公司本部或者应聘单位本部工作，或者有直接上下级关系的职务，或其中一方担任领导职务的单位从事组织人事、纪检监督、审计和财务工作的情形（是/否）</t>
  </si>
  <si>
    <t>是否存在配偶已移居国（境）外，或没有配偶但子女均已移居国（境）外的情形（是/否）</t>
  </si>
  <si>
    <t>是否存在对国有企业违规投资经营负相关责任，被认定为禁入限制人员的情形（是/否）</t>
  </si>
  <si>
    <t>是否存在法律、法规、监管部门制度或公司章程规定不得担任经理层的，以及存在监管部门对任职资格不予核准的情形（是/否）</t>
  </si>
  <si>
    <r>
      <t xml:space="preserve">家  庭  主  要  成  员  情  况
</t>
    </r>
    <r>
      <rPr>
        <sz val="12"/>
        <rFont val="宋体"/>
        <family val="0"/>
      </rPr>
      <t>[填写本人的兄弟姐妹、配偶、子女、父母、配偶父母的有关情况。其他亲属中现任或曾担任过副省级以上高级领导职务（军队副军以上）、公司二级副及以上职务的人员及重要海外关系也要如实填写]</t>
    </r>
  </si>
  <si>
    <t>注意：可加行填写，完成填写后请删除空白行。
家庭主要成员的工作单位及职务必须填写齐全，如：XXXX单位XXX部门XX职务。
（1）已离（退）休，填“XXXX单位XXX部门XX职务（已离（退）休）”；
（2）已去世，填“XXXX单位XXX部门XX职务（已去世）”；
（3）在学校上学的，应填写学校名称，如“XXX省XXX市第一中学高一学生”或“XXX大学XX系大三学生”；
（4）在原籍务农或从事家务的，填“XXX省XXX市XXX县XXX村务农（家务）”。</t>
  </si>
  <si>
    <t>关系</t>
  </si>
  <si>
    <t>工作单位</t>
  </si>
  <si>
    <t>职务</t>
  </si>
  <si>
    <r>
      <rPr>
        <b/>
        <sz val="12"/>
        <rFont val="宋体"/>
        <family val="0"/>
      </rPr>
      <t xml:space="preserve">主   要    教    育    经    历
</t>
    </r>
    <r>
      <rPr>
        <sz val="12"/>
        <rFont val="宋体"/>
        <family val="0"/>
      </rPr>
      <t>（从高等教育经历开始填写）</t>
    </r>
  </si>
  <si>
    <t>注意：可加行填写，完成填写后请删除空白行。
（1）无学历证书的教育经历的“学历”列选择“无”。</t>
  </si>
  <si>
    <t>学习形式</t>
  </si>
  <si>
    <t>开始时间</t>
  </si>
  <si>
    <t>结束时间</t>
  </si>
  <si>
    <t>毕业院校</t>
  </si>
  <si>
    <t>专业</t>
  </si>
  <si>
    <t>学历</t>
  </si>
  <si>
    <t>学位</t>
  </si>
  <si>
    <t>主   要   工    作    经    历</t>
  </si>
  <si>
    <t>注意：可加行填写，完成填写后请删除空白行。
系统内工作经历
（1）工作单位请二级单位及以上（总部及分子公司）、三级单位（地市级单位）、四级单位（县区级单位）逐级填写，否则下拉值无法关联生效。找不到对应机构的请手工填写。
（2）二级单位、三级单位请下拉选择，县区级单位请手动填写，如：广东电网公司 广州供电局 花都供电局。找不到对应机构的请手工填写。
（3）部门、处室、科室、部所、班组请在“部门/班组”列填写，如：人力资源部综合管理科。
（4）借用、挂职工作经历请在“职务（岗位）”列用括号说明，如：变电管理专责（借用）、变电管理专责（挂职）。
（5）厂办大集体和职工持股改革后企业请手工录入。
系统外工作经历：
工作经历类型填写“系统外工作经历”，并在“二级单位及以上”填写公司名称。</t>
  </si>
  <si>
    <t>工作经历类型</t>
  </si>
  <si>
    <t>工作开始时间</t>
  </si>
  <si>
    <t>工作结束时间</t>
  </si>
  <si>
    <t>职务
（岗位）</t>
  </si>
  <si>
    <t>职   级   变   动   时   间（请按照职级由低到高填写）</t>
  </si>
  <si>
    <t>注意：可加行填写，完成填写后请删除空白行。</t>
  </si>
  <si>
    <t>职级</t>
  </si>
  <si>
    <t>职级开始时间</t>
  </si>
  <si>
    <t>职级结束时间</t>
  </si>
  <si>
    <t>职级持续时长（月）</t>
  </si>
  <si>
    <t>职级持续时长（折合年）</t>
  </si>
  <si>
    <t>四级副</t>
  </si>
  <si>
    <t>xxxx/xx</t>
  </si>
  <si>
    <t>四级正</t>
  </si>
  <si>
    <t>三级副</t>
  </si>
  <si>
    <r>
      <rPr>
        <b/>
        <sz val="12"/>
        <rFont val="宋体"/>
        <family val="0"/>
      </rPr>
      <t xml:space="preserve">个   人   荣   誉
</t>
    </r>
    <r>
      <rPr>
        <sz val="12"/>
        <rFont val="宋体"/>
        <family val="0"/>
      </rPr>
      <t>（所获荣誉需是地市级企业及以上级别单位授予，必须与专业素质和岗位相关，并按照由高到低级别填写）</t>
    </r>
  </si>
  <si>
    <t>获得时间</t>
  </si>
  <si>
    <t>名称</t>
  </si>
  <si>
    <t>奖励单位</t>
  </si>
  <si>
    <t>荣誉等级</t>
  </si>
  <si>
    <t>个   人   处   分</t>
  </si>
  <si>
    <t>注意：无则留空</t>
  </si>
  <si>
    <t>处分日期</t>
  </si>
  <si>
    <t>处分类型</t>
  </si>
  <si>
    <t>处分等级</t>
  </si>
  <si>
    <t>处分单位</t>
  </si>
  <si>
    <t>近 三 年 年 度 绩 效 情 况</t>
  </si>
  <si>
    <t>2020年</t>
  </si>
  <si>
    <t>2021年</t>
  </si>
  <si>
    <t>2022年</t>
  </si>
  <si>
    <t>例如：“A、B、C、D”，绩效等级对应关系请询所在单位人资部门。</t>
  </si>
  <si>
    <t>近 三 年 主 要 工 作 业 绩 与 成 果（800字以内）</t>
  </si>
  <si>
    <t>注意：简要描述主要工作业绩成果即可。</t>
  </si>
  <si>
    <t>（字体：宋体，字形：常规，字号12，无需首行缩进）</t>
  </si>
  <si>
    <t>胜 任 竞 聘 岗 位 的 主 要 优 势（不超过3点，300字以内）</t>
  </si>
  <si>
    <t>注意：（不超过3点，300字以内）</t>
  </si>
  <si>
    <t>存 在 的 主 要 不 足</t>
  </si>
  <si>
    <t>其他需要说明的有关问题</t>
  </si>
  <si>
    <t>本人承诺：以上所填写的个人信息和相关证明材料均真实、准确、有效。对因提供有关信息、材料不实或违反有关规定造成的后果，责任自负。</t>
  </si>
  <si>
    <t>签名的年月日</t>
  </si>
  <si>
    <t>承诺人签名：</t>
  </si>
  <si>
    <t>同意</t>
  </si>
  <si>
    <t>男</t>
  </si>
  <si>
    <t>汉族</t>
  </si>
  <si>
    <t>未婚</t>
  </si>
  <si>
    <t>博士研究生</t>
  </si>
  <si>
    <t>中国共产党党员</t>
  </si>
  <si>
    <t>无职称</t>
  </si>
  <si>
    <t>正高级</t>
  </si>
  <si>
    <t>国家级奖励</t>
  </si>
  <si>
    <t>A</t>
  </si>
  <si>
    <t>夫</t>
  </si>
  <si>
    <t>系统内工作经历</t>
  </si>
  <si>
    <t>语言</t>
  </si>
  <si>
    <t>英语</t>
  </si>
  <si>
    <t>法语</t>
  </si>
  <si>
    <t>西班牙语</t>
  </si>
  <si>
    <t>葡萄牙语</t>
  </si>
  <si>
    <t>俄语</t>
  </si>
  <si>
    <t>阿拉伯语</t>
  </si>
  <si>
    <t>德语</t>
  </si>
  <si>
    <t>日语</t>
  </si>
  <si>
    <t>印地语</t>
  </si>
  <si>
    <t>阿瓦尔语</t>
  </si>
  <si>
    <t>白俄罗斯语</t>
  </si>
  <si>
    <t>孟加拉语</t>
  </si>
  <si>
    <t>波斯尼亚语</t>
  </si>
  <si>
    <t>威尔士语</t>
  </si>
  <si>
    <t>丹麦语</t>
  </si>
  <si>
    <t>波斯语</t>
  </si>
  <si>
    <t>芬兰语</t>
  </si>
  <si>
    <t>爱尔兰语</t>
  </si>
  <si>
    <t>盖尔语(苏格兰)</t>
  </si>
  <si>
    <t>匈牙利语</t>
  </si>
  <si>
    <t>印尼语</t>
  </si>
  <si>
    <t>蒙古语</t>
  </si>
  <si>
    <t>意大利语</t>
  </si>
  <si>
    <t>爪哇语</t>
  </si>
  <si>
    <t>哈萨克语</t>
  </si>
  <si>
    <t>朝鲜语</t>
  </si>
  <si>
    <t>拉丁语</t>
  </si>
  <si>
    <t>老挝语</t>
  </si>
  <si>
    <t>缅甸语</t>
  </si>
  <si>
    <t>荷兰语</t>
  </si>
  <si>
    <t>波兰语</t>
  </si>
  <si>
    <t>梵语</t>
  </si>
  <si>
    <t>索马里语</t>
  </si>
  <si>
    <t>瑞典语</t>
  </si>
  <si>
    <t>土耳其语</t>
  </si>
  <si>
    <t>乌克兰语</t>
  </si>
  <si>
    <t>越南语</t>
  </si>
  <si>
    <t>其他语言</t>
  </si>
  <si>
    <t>等级</t>
  </si>
  <si>
    <t>一级</t>
  </si>
  <si>
    <t>二级</t>
  </si>
  <si>
    <t>三级</t>
  </si>
  <si>
    <t>四级</t>
  </si>
  <si>
    <t>其他</t>
  </si>
  <si>
    <t>北京大学</t>
  </si>
  <si>
    <t>哲学</t>
  </si>
  <si>
    <t>名誉博士</t>
  </si>
  <si>
    <t>党的建设</t>
  </si>
  <si>
    <t>二级单位</t>
  </si>
  <si>
    <t>超高压公司</t>
  </si>
  <si>
    <t>南网培训中心（南网党校）</t>
  </si>
  <si>
    <t>南方电网北京分公司</t>
  </si>
  <si>
    <t>广东电网公司</t>
  </si>
  <si>
    <t>广西电网公司</t>
  </si>
  <si>
    <t>云南电网公司</t>
  </si>
  <si>
    <t>贵州电网公司</t>
  </si>
  <si>
    <t>海南电网公司</t>
  </si>
  <si>
    <t>深圳供电局</t>
  </si>
  <si>
    <t>调峰调频公司</t>
  </si>
  <si>
    <t>南网国际公司（南网国际香港公司）</t>
  </si>
  <si>
    <t>南网数字集团</t>
  </si>
  <si>
    <t>资本控股公司</t>
  </si>
  <si>
    <t>南网物资公司</t>
  </si>
  <si>
    <t>南网能源院</t>
  </si>
  <si>
    <t>鼎元资产公司</t>
  </si>
  <si>
    <t>产业投资集团</t>
  </si>
  <si>
    <t>云南国际公司</t>
  </si>
  <si>
    <t>南网科研院</t>
  </si>
  <si>
    <t>南网能源公司</t>
  </si>
  <si>
    <t>南网财务公司</t>
  </si>
  <si>
    <t>鼎和保险公司</t>
  </si>
  <si>
    <t>广州电力交易中心</t>
  </si>
  <si>
    <t>南网传媒公司</t>
  </si>
  <si>
    <t>全日制教育</t>
  </si>
  <si>
    <t>办公室</t>
  </si>
  <si>
    <t>规划部</t>
  </si>
  <si>
    <t>人资部</t>
  </si>
  <si>
    <t>计财部</t>
  </si>
  <si>
    <t>产业金融部</t>
  </si>
  <si>
    <t>创新部</t>
  </si>
  <si>
    <t>政研部</t>
  </si>
  <si>
    <t>生技部</t>
  </si>
  <si>
    <t>基建部</t>
  </si>
  <si>
    <t>新兴业务部</t>
  </si>
  <si>
    <t>国际部</t>
  </si>
  <si>
    <t>供应链部</t>
  </si>
  <si>
    <t>数字化部</t>
  </si>
  <si>
    <t>安监部</t>
  </si>
  <si>
    <t>法规部</t>
  </si>
  <si>
    <t>党建部</t>
  </si>
  <si>
    <t>工会办</t>
  </si>
  <si>
    <t>后勤管理中心</t>
  </si>
  <si>
    <t>年金中心</t>
  </si>
  <si>
    <t>档案管理中心</t>
  </si>
  <si>
    <t>全国计算机一级考试</t>
  </si>
  <si>
    <t>女</t>
  </si>
  <si>
    <t>蒙古族</t>
  </si>
  <si>
    <t>已婚</t>
  </si>
  <si>
    <t>硕士研究生</t>
  </si>
  <si>
    <t>中国共产党预备党员</t>
  </si>
  <si>
    <t>教授级高工</t>
  </si>
  <si>
    <t>副高级</t>
  </si>
  <si>
    <t>省部级、网公司级奖励</t>
  </si>
  <si>
    <t>B</t>
  </si>
  <si>
    <t>妻</t>
  </si>
  <si>
    <t>系统外工作经历</t>
  </si>
  <si>
    <t>公共英语一级</t>
  </si>
  <si>
    <t>计算机基础及WPS Office应用</t>
  </si>
  <si>
    <t>C语言程序设计</t>
  </si>
  <si>
    <t>网络技术</t>
  </si>
  <si>
    <t>网络工程师</t>
  </si>
  <si>
    <t>全国专业技术人员计算机应用能力考试合格证书</t>
  </si>
  <si>
    <t>中国人民大学</t>
  </si>
  <si>
    <t>哲学类</t>
  </si>
  <si>
    <t>博士</t>
  </si>
  <si>
    <t>计划财务</t>
  </si>
  <si>
    <t>南网总部</t>
  </si>
  <si>
    <t>广州局</t>
  </si>
  <si>
    <t>北京南网技术培训中心有限公司</t>
  </si>
  <si>
    <t>广州供电局</t>
  </si>
  <si>
    <t>南宁供电局</t>
  </si>
  <si>
    <t>昆明供电局</t>
  </si>
  <si>
    <t>贵阳供电局</t>
  </si>
  <si>
    <t>海口供电局</t>
  </si>
  <si>
    <t>深圳电网产业投资有限公司</t>
  </si>
  <si>
    <t>信息通信分公司</t>
  </si>
  <si>
    <t>广州分公司</t>
  </si>
  <si>
    <t>网络安全公司</t>
  </si>
  <si>
    <t>南网融资租赁有限公司</t>
  </si>
  <si>
    <t>南方电网改革发展研究中心</t>
  </si>
  <si>
    <t>海南电网能建投资有限责任公司</t>
  </si>
  <si>
    <t>南方电网通用航空服务有限公司</t>
  </si>
  <si>
    <t>昆明分公司</t>
  </si>
  <si>
    <t>广西分公司</t>
  </si>
  <si>
    <t>广东分公司</t>
  </si>
  <si>
    <t>《南方电网报》社有限公司</t>
  </si>
  <si>
    <t>在职教育</t>
  </si>
  <si>
    <t>综合二处办公资产管理主管</t>
  </si>
  <si>
    <t>规划管理电网规划主管</t>
  </si>
  <si>
    <t>干部管理处领导干部管理主管</t>
  </si>
  <si>
    <t>财务监督财务风险与评价主管</t>
  </si>
  <si>
    <t>重组与综合管理重组与综合管理主管</t>
  </si>
  <si>
    <t>创新与综合管理业务创新与综合管理业务综合协调主管</t>
  </si>
  <si>
    <t>企业改革企业改革主管</t>
  </si>
  <si>
    <t>配网管理业务配网设备管理</t>
  </si>
  <si>
    <t>技术经济（综合）管理造价与数字化管理主管</t>
  </si>
  <si>
    <t>评价与综合评价与综合主管</t>
  </si>
  <si>
    <t>综合处综合管理主管</t>
  </si>
  <si>
    <t>综合管理综合管理主管</t>
  </si>
  <si>
    <t>网络安全系统运行主管</t>
  </si>
  <si>
    <t>综合管理职能模块安全教育主管</t>
  </si>
  <si>
    <t>公司治理公司治理主管</t>
  </si>
  <si>
    <t>组织三处组织管理主管</t>
  </si>
  <si>
    <t>民主管理部工会办民主管理主管</t>
  </si>
  <si>
    <t>机关财务部成本预算主管</t>
  </si>
  <si>
    <t>基金管理及会计核算部投资绩效管理主管</t>
  </si>
  <si>
    <t>档案管理与史志编研团队档案信息化主管</t>
  </si>
  <si>
    <t>全国计算机二级考试</t>
  </si>
  <si>
    <t>回族</t>
  </si>
  <si>
    <t>初婚</t>
  </si>
  <si>
    <t>大学本科</t>
  </si>
  <si>
    <t>中国共产主义青年团团员</t>
  </si>
  <si>
    <t>高级工程师</t>
  </si>
  <si>
    <t>中级</t>
  </si>
  <si>
    <t>研究生班</t>
  </si>
  <si>
    <t>地市级党委政府、分子公司级奖励</t>
  </si>
  <si>
    <t>C</t>
  </si>
  <si>
    <t>独生子</t>
  </si>
  <si>
    <t>公共英语一级B</t>
  </si>
  <si>
    <t>计算机基础及MS Office应用</t>
  </si>
  <si>
    <t>VB语言程序设计</t>
  </si>
  <si>
    <t>数据库技术</t>
  </si>
  <si>
    <t>数据库工程师</t>
  </si>
  <si>
    <t>清华大学</t>
  </si>
  <si>
    <t>哲学博士学位</t>
  </si>
  <si>
    <t>人力资源</t>
  </si>
  <si>
    <t>贵阳局</t>
  </si>
  <si>
    <t>佛山供电局</t>
  </si>
  <si>
    <t>柳州供电局</t>
  </si>
  <si>
    <t>红河供电局</t>
  </si>
  <si>
    <t>遵义供电局</t>
  </si>
  <si>
    <t>三亚供电局</t>
  </si>
  <si>
    <t>深圳电网智慧能源技术有限公司</t>
  </si>
  <si>
    <t>检修试验分公司</t>
  </si>
  <si>
    <t>对外贸易分公司</t>
  </si>
  <si>
    <t>广州穗能通能源科技有限责任公司</t>
  </si>
  <si>
    <t>南网建鑫基金管理有限公司</t>
  </si>
  <si>
    <t>广州鼎元物业管理有限责任公司</t>
  </si>
  <si>
    <t>南方电网互联网服务有限公司</t>
  </si>
  <si>
    <t>海南分公司</t>
  </si>
  <si>
    <t>云南分公司</t>
  </si>
  <si>
    <t>《南方能源观察》杂志社有限公司</t>
  </si>
  <si>
    <t>秘书处决策会议主管</t>
  </si>
  <si>
    <t>农电与乡村振兴乡村振兴管理主管</t>
  </si>
  <si>
    <t>劳动组织处组织架构管理主管</t>
  </si>
  <si>
    <t>会计核算运营监控及财务信息化管理主管</t>
  </si>
  <si>
    <t>政策研究与文稿写作政策研究主管</t>
  </si>
  <si>
    <t>储能项目管理机电管理主管</t>
  </si>
  <si>
    <t>采购管理采购管理主管</t>
  </si>
  <si>
    <t>信息化管理规划计划主管</t>
  </si>
  <si>
    <t>风险体系管理职能模块风险体系审核主管</t>
  </si>
  <si>
    <t>职工创新部（职工技协秘书处）工会办职工创新主管</t>
  </si>
  <si>
    <t>机关财务部资金管理主管</t>
  </si>
  <si>
    <t>资源管理团队项目类档案主管</t>
  </si>
  <si>
    <t>全国计算机三级考试</t>
  </si>
  <si>
    <t>藏族</t>
  </si>
  <si>
    <t>再婚</t>
  </si>
  <si>
    <t>大学专科</t>
  </si>
  <si>
    <t>中国国民党革命委员会会员</t>
  </si>
  <si>
    <t>工程师</t>
  </si>
  <si>
    <t>助理级</t>
  </si>
  <si>
    <t>D</t>
  </si>
  <si>
    <t>长子</t>
  </si>
  <si>
    <t>公共英语二级</t>
  </si>
  <si>
    <t>计算机基础及Photoshop应用</t>
  </si>
  <si>
    <t>Java语言程序设计</t>
  </si>
  <si>
    <t>信息安全技术</t>
  </si>
  <si>
    <t>信息安全工程师</t>
  </si>
  <si>
    <t>北京交通大学</t>
  </si>
  <si>
    <t>逻辑学</t>
  </si>
  <si>
    <t>经济学博士学位</t>
  </si>
  <si>
    <t>行政办公</t>
  </si>
  <si>
    <t>昆明局</t>
  </si>
  <si>
    <t>东莞供电局</t>
  </si>
  <si>
    <t>桂林供电局</t>
  </si>
  <si>
    <t>玉溪供电局</t>
  </si>
  <si>
    <t>六盘水供电局</t>
  </si>
  <si>
    <t>儋州供电局</t>
  </si>
  <si>
    <t>深圳低碳城供电有限公司</t>
  </si>
  <si>
    <t>工程建设管理分公司</t>
  </si>
  <si>
    <t>老挝南塔河1号电力有限公司</t>
  </si>
  <si>
    <t>南方电网海南数字电网研究院有限公司</t>
  </si>
  <si>
    <t>瑞恒保险经纪有限责任公司</t>
  </si>
  <si>
    <t>深圳南方电网科技开发有限公司</t>
  </si>
  <si>
    <t>上海分公司</t>
  </si>
  <si>
    <t>贵州分公司</t>
  </si>
  <si>
    <t>秘书处政务信息主管</t>
  </si>
  <si>
    <t>薪酬管理处工资预算及保险福利管理主管</t>
  </si>
  <si>
    <t>资产税务税务管理主管</t>
  </si>
  <si>
    <t>能源经济政策研究能源经济政策研究主管</t>
  </si>
  <si>
    <t>供应管理物流管理主管</t>
  </si>
  <si>
    <t>安全监察管理职能模块事故事件调查主管</t>
  </si>
  <si>
    <t>物业管理部物业管理主管</t>
  </si>
  <si>
    <t>全国计算机四级考试</t>
  </si>
  <si>
    <t>维吾尔族</t>
  </si>
  <si>
    <t>复婚</t>
  </si>
  <si>
    <t>中专中技</t>
  </si>
  <si>
    <t>中国民主同盟盟员</t>
  </si>
  <si>
    <t>助理工程师</t>
  </si>
  <si>
    <t>员级</t>
  </si>
  <si>
    <t>大学普通班</t>
  </si>
  <si>
    <t>次子</t>
  </si>
  <si>
    <t>公共英语三级</t>
  </si>
  <si>
    <t>网络安全素质教育</t>
  </si>
  <si>
    <t>Access数据库程序设计</t>
  </si>
  <si>
    <t>嵌入式系统开发技术</t>
  </si>
  <si>
    <t>嵌入式系统开发工程师</t>
  </si>
  <si>
    <t>北京工业大学</t>
  </si>
  <si>
    <t>伦理学</t>
  </si>
  <si>
    <t>法学博士学位</t>
  </si>
  <si>
    <t>企业文化</t>
  </si>
  <si>
    <t>南宁局</t>
  </si>
  <si>
    <t>中山供电局</t>
  </si>
  <si>
    <t>玉林供电局</t>
  </si>
  <si>
    <t>大理供电局</t>
  </si>
  <si>
    <t>安顺供电局</t>
  </si>
  <si>
    <t>琼海供电局</t>
  </si>
  <si>
    <t>西部检修试验分公司</t>
  </si>
  <si>
    <t>越南永新一期电力有限公司</t>
  </si>
  <si>
    <t>南方电网深圳数字电网研究院有限公司</t>
  </si>
  <si>
    <t>南方电网电动汽车服务有限公司</t>
  </si>
  <si>
    <t>定州分公司</t>
  </si>
  <si>
    <t>董事会工作处董事事务管理主管</t>
  </si>
  <si>
    <t>培训与人才处干部培训主管</t>
  </si>
  <si>
    <t>供应链监督投诉监督管理</t>
  </si>
  <si>
    <t>苗族</t>
  </si>
  <si>
    <t>丧偶</t>
  </si>
  <si>
    <t>高中</t>
  </si>
  <si>
    <t>中国民主建国会会员</t>
  </si>
  <si>
    <t>技术员</t>
  </si>
  <si>
    <t>三子</t>
  </si>
  <si>
    <t>公共英语四级</t>
  </si>
  <si>
    <t>五级</t>
  </si>
  <si>
    <t>C++语言程序设计</t>
  </si>
  <si>
    <t>Linux应用与开发技术</t>
  </si>
  <si>
    <t>Linux应用与开发工程师</t>
  </si>
  <si>
    <t>北京航空航天大学</t>
  </si>
  <si>
    <t>宗教学</t>
  </si>
  <si>
    <t>教育学博士学位</t>
  </si>
  <si>
    <t>工会团青</t>
  </si>
  <si>
    <t>柳州局</t>
  </si>
  <si>
    <t>惠州供电局</t>
  </si>
  <si>
    <t>河池供电局</t>
  </si>
  <si>
    <t>楚雄供电局</t>
  </si>
  <si>
    <t>凯里供电局</t>
  </si>
  <si>
    <t>文昌供电局</t>
  </si>
  <si>
    <t>鲁布革水力发电厂</t>
  </si>
  <si>
    <t>海南顺乘达电动汽车产业服务有限公司</t>
  </si>
  <si>
    <t>民权分公司</t>
  </si>
  <si>
    <t>河北分公司</t>
  </si>
  <si>
    <t>保密文档处档案管理主管</t>
  </si>
  <si>
    <t>综合处总部人事及综合管理主管</t>
  </si>
  <si>
    <t>彝族</t>
  </si>
  <si>
    <t>离婚</t>
  </si>
  <si>
    <t>初中及以下</t>
  </si>
  <si>
    <t>中国民主促进会会员</t>
  </si>
  <si>
    <t>正高级工程师</t>
  </si>
  <si>
    <t>中等专科</t>
  </si>
  <si>
    <t>四子</t>
  </si>
  <si>
    <t>公共英语五级</t>
  </si>
  <si>
    <t>六级</t>
  </si>
  <si>
    <t>MySQL数据程序设计</t>
  </si>
  <si>
    <t>北京理工大学</t>
  </si>
  <si>
    <t>应用美学</t>
  </si>
  <si>
    <t>文学博士学位</t>
  </si>
  <si>
    <t>纪检监督</t>
  </si>
  <si>
    <t>梧州局</t>
  </si>
  <si>
    <t>江门供电局</t>
  </si>
  <si>
    <t>钦州供电局</t>
  </si>
  <si>
    <t>昭通供电局</t>
  </si>
  <si>
    <t>都匀供电局</t>
  </si>
  <si>
    <t>万宁供电局</t>
  </si>
  <si>
    <t>清远蓄能发电有限公司</t>
  </si>
  <si>
    <t>大连普兰店分公司</t>
  </si>
  <si>
    <t>壮族</t>
  </si>
  <si>
    <t>未说明的婚烟状况</t>
  </si>
  <si>
    <t>中国农工民主党党员</t>
  </si>
  <si>
    <t>未定级工程技术人员</t>
  </si>
  <si>
    <t>技工学校</t>
  </si>
  <si>
    <t>五子</t>
  </si>
  <si>
    <t>大学英语二级</t>
  </si>
  <si>
    <t>七级</t>
  </si>
  <si>
    <t>Web程序设计</t>
  </si>
  <si>
    <t>北京科技大学</t>
  </si>
  <si>
    <t>宗教事务管理</t>
  </si>
  <si>
    <t>历史学博士学位</t>
  </si>
  <si>
    <t>审计内控</t>
  </si>
  <si>
    <t>百色局</t>
  </si>
  <si>
    <t>韶关供电局</t>
  </si>
  <si>
    <t>防城港供电局</t>
  </si>
  <si>
    <t>普洱供电局</t>
  </si>
  <si>
    <t>兴义供电局</t>
  </si>
  <si>
    <t>澄迈供电局</t>
  </si>
  <si>
    <t>深圳蓄能发电有限公司</t>
  </si>
  <si>
    <t>朝阳分公司</t>
  </si>
  <si>
    <t>深圳分公司</t>
  </si>
  <si>
    <t>布依族</t>
  </si>
  <si>
    <t>中国致公党党员</t>
  </si>
  <si>
    <t>教授级高级经济师</t>
  </si>
  <si>
    <t>职业高中</t>
  </si>
  <si>
    <t>养子或继子</t>
  </si>
  <si>
    <t>大学英语三级</t>
  </si>
  <si>
    <t>八级</t>
  </si>
  <si>
    <t>MS Office高级应用</t>
  </si>
  <si>
    <t>北方工业大学</t>
  </si>
  <si>
    <t>哲学类其他专业</t>
  </si>
  <si>
    <t>理学博士学位</t>
  </si>
  <si>
    <t>公司治理</t>
  </si>
  <si>
    <t>天生桥局</t>
  </si>
  <si>
    <t>湛江供电局</t>
  </si>
  <si>
    <t>梧州供电局</t>
  </si>
  <si>
    <t>西双版纳供电局</t>
  </si>
  <si>
    <t>毕节供电局</t>
  </si>
  <si>
    <t>定安供电局</t>
  </si>
  <si>
    <t>海南蓄能发电有限公司</t>
  </si>
  <si>
    <t>通辽分公司</t>
  </si>
  <si>
    <t>四川分公司</t>
  </si>
  <si>
    <t>朝鲜族</t>
  </si>
  <si>
    <t>九三学社社员</t>
  </si>
  <si>
    <t>高级经济师</t>
  </si>
  <si>
    <t>普通高中</t>
  </si>
  <si>
    <t>独生女</t>
  </si>
  <si>
    <t>大学英语四级</t>
  </si>
  <si>
    <t>Python语言程序设计</t>
  </si>
  <si>
    <t>北京化工大学</t>
  </si>
  <si>
    <t>马克思主义理论学</t>
  </si>
  <si>
    <t>工学博士学位</t>
  </si>
  <si>
    <t>战略管理</t>
  </si>
  <si>
    <t>曲靖局</t>
  </si>
  <si>
    <t>茂名供电局</t>
  </si>
  <si>
    <t>北海供电局</t>
  </si>
  <si>
    <t>临沧供电局</t>
  </si>
  <si>
    <t>铜仁供电局</t>
  </si>
  <si>
    <t>屯昌供电局</t>
  </si>
  <si>
    <t>梅州蓄能发电有限公司</t>
  </si>
  <si>
    <t>南方电网综合能源广西有限公司</t>
  </si>
  <si>
    <t>满族</t>
  </si>
  <si>
    <t>台湾民主自治同盟盟员</t>
  </si>
  <si>
    <t>经济师</t>
  </si>
  <si>
    <t>初中</t>
  </si>
  <si>
    <t>长女</t>
  </si>
  <si>
    <t>大学英语六级</t>
  </si>
  <si>
    <t>北京工商大学</t>
  </si>
  <si>
    <t>马克思主义基础</t>
  </si>
  <si>
    <t>农学博士学位</t>
  </si>
  <si>
    <t>投资管理</t>
  </si>
  <si>
    <t>大理局</t>
  </si>
  <si>
    <t>清远供电局</t>
  </si>
  <si>
    <t>贵港供电局</t>
  </si>
  <si>
    <t>文山供电局</t>
  </si>
  <si>
    <t>贵安供电局</t>
  </si>
  <si>
    <t>陵水供电局</t>
  </si>
  <si>
    <t>广州调峰调频科技发展有限公司</t>
  </si>
  <si>
    <t>广东鼎云能源科技有限公司</t>
  </si>
  <si>
    <t>湖北分公司</t>
  </si>
  <si>
    <t>侗族</t>
  </si>
  <si>
    <t>无党派民主人士</t>
  </si>
  <si>
    <t>助理经济师</t>
  </si>
  <si>
    <t>小学</t>
  </si>
  <si>
    <t>次女</t>
  </si>
  <si>
    <t>职称英语A级</t>
  </si>
  <si>
    <t>北京服装学院</t>
  </si>
  <si>
    <t>国际共产主义运动</t>
  </si>
  <si>
    <t>医学博士学位</t>
  </si>
  <si>
    <t>科技创新</t>
  </si>
  <si>
    <t>检修试验中心</t>
  </si>
  <si>
    <t>珠海供电局</t>
  </si>
  <si>
    <t>崇左供电局</t>
  </si>
  <si>
    <t>保山供电局</t>
  </si>
  <si>
    <t>电力调度控制中心</t>
  </si>
  <si>
    <t>临高供电局</t>
  </si>
  <si>
    <t>天生桥二级水力发电有限公司</t>
  </si>
  <si>
    <t>大连南电新能源有限公司</t>
  </si>
  <si>
    <t>河南分公司</t>
  </si>
  <si>
    <t>瑶族</t>
  </si>
  <si>
    <t>群众（现称普通公民）</t>
  </si>
  <si>
    <t>经济员</t>
  </si>
  <si>
    <t>党校研究生</t>
  </si>
  <si>
    <t>三女</t>
  </si>
  <si>
    <t>职称英语B级</t>
  </si>
  <si>
    <t>北京邮电大学</t>
  </si>
  <si>
    <t>中国共产党党史</t>
  </si>
  <si>
    <t>军事学博士</t>
  </si>
  <si>
    <t>技术支撑</t>
  </si>
  <si>
    <t>南宁监控中心</t>
  </si>
  <si>
    <t>汕头供电局</t>
  </si>
  <si>
    <t>来宾供电局</t>
  </si>
  <si>
    <t>德宏供电局</t>
  </si>
  <si>
    <t>电网规划研究中心</t>
  </si>
  <si>
    <t>昌江供电局</t>
  </si>
  <si>
    <t>广东蓄能发电有限公司</t>
  </si>
  <si>
    <t>沈阳南电能源科技有限公司</t>
  </si>
  <si>
    <t>江西分公司</t>
  </si>
  <si>
    <t>白族</t>
  </si>
  <si>
    <t>正高级经济师</t>
  </si>
  <si>
    <t>党校本科</t>
  </si>
  <si>
    <t>四女</t>
  </si>
  <si>
    <t>职称英语C级</t>
  </si>
  <si>
    <t>北京印刷学院</t>
  </si>
  <si>
    <t>中国革命史</t>
  </si>
  <si>
    <t>管理学博士学位</t>
  </si>
  <si>
    <t>经营开发</t>
  </si>
  <si>
    <t>广东南方电力通信有限公司</t>
  </si>
  <si>
    <t>梅州供电局</t>
  </si>
  <si>
    <t>百色供电局</t>
  </si>
  <si>
    <t>丽江供电局</t>
  </si>
  <si>
    <t>信息中心</t>
  </si>
  <si>
    <t>东方供电局</t>
  </si>
  <si>
    <t>惠州蓄能发电有限公司</t>
  </si>
  <si>
    <t>武汉南智新能源有限公司</t>
  </si>
  <si>
    <t>陕西分公司</t>
  </si>
  <si>
    <t>土家族</t>
  </si>
  <si>
    <t xml:space="preserve">未定级经济专业人员 </t>
  </si>
  <si>
    <t>党校专科</t>
  </si>
  <si>
    <t>五女</t>
  </si>
  <si>
    <t>专业英语四级</t>
  </si>
  <si>
    <t>北京建筑大学</t>
  </si>
  <si>
    <t>中国社会主义建设</t>
  </si>
  <si>
    <t>临床医学博士专业学位</t>
  </si>
  <si>
    <t>安全与质量</t>
  </si>
  <si>
    <t>广东南电物资有限公司</t>
  </si>
  <si>
    <t>阳江供电局</t>
  </si>
  <si>
    <t>贺州供电局</t>
  </si>
  <si>
    <t>迪庆供电局</t>
  </si>
  <si>
    <t>培训与评价中心（贵州电力职业技术学院）</t>
  </si>
  <si>
    <t>五指山供电局</t>
  </si>
  <si>
    <t>阳江抽水蓄能电站建设管理局</t>
  </si>
  <si>
    <t>南电（澄迈）新能源科技有限公司</t>
  </si>
  <si>
    <t>山东分公司</t>
  </si>
  <si>
    <t>哈尼族</t>
  </si>
  <si>
    <t>教授级高级政工师</t>
  </si>
  <si>
    <t>文盲</t>
  </si>
  <si>
    <t>养女或继女</t>
  </si>
  <si>
    <t>专业英语八级</t>
  </si>
  <si>
    <t>北京石油化工学院</t>
  </si>
  <si>
    <t>科学社会主义</t>
  </si>
  <si>
    <t>兽医博士专业学位</t>
  </si>
  <si>
    <t>数字化管理</t>
  </si>
  <si>
    <t>广东天广工程监理咨询有限公司</t>
  </si>
  <si>
    <t>肇庆供电局</t>
  </si>
  <si>
    <t>怒江供电局</t>
  </si>
  <si>
    <t>物流服务中心</t>
  </si>
  <si>
    <t>保亭供电局</t>
  </si>
  <si>
    <t>师宗尚孚義和太阳能投资有限公司</t>
  </si>
  <si>
    <t>安徽分公司</t>
  </si>
  <si>
    <t>哈萨克族</t>
  </si>
  <si>
    <t>高级政工师</t>
  </si>
  <si>
    <t>父亲</t>
  </si>
  <si>
    <t>成人英语三级</t>
  </si>
  <si>
    <t>北京电子科技学院</t>
  </si>
  <si>
    <t>马克思主义理论类其他专业</t>
  </si>
  <si>
    <t>口腔医学博士专业学位</t>
  </si>
  <si>
    <t>广东美居物业管理有限公司</t>
  </si>
  <si>
    <t>揭阳供电局</t>
  </si>
  <si>
    <t>云南电力调度控制中心</t>
  </si>
  <si>
    <t>输电运行检修分公司</t>
  </si>
  <si>
    <t>乐东供电局</t>
  </si>
  <si>
    <t>舞钢市华浩新能源有限公司</t>
  </si>
  <si>
    <t>傣族</t>
  </si>
  <si>
    <t>政工师</t>
  </si>
  <si>
    <t>母亲</t>
  </si>
  <si>
    <t>雅思</t>
  </si>
  <si>
    <t>中国农业大学</t>
  </si>
  <si>
    <t>经济学</t>
  </si>
  <si>
    <t>副博士</t>
  </si>
  <si>
    <t>广东新天河宾馆有限公司</t>
  </si>
  <si>
    <t>河源供电局</t>
  </si>
  <si>
    <t>培训与评价中心</t>
  </si>
  <si>
    <t>电力科学研究院</t>
  </si>
  <si>
    <t>琼中供电局</t>
  </si>
  <si>
    <t>贵州盘州市晟佑晟新能源有限公司</t>
  </si>
  <si>
    <t>黎族</t>
  </si>
  <si>
    <t>助理政工师</t>
  </si>
  <si>
    <t>公公</t>
  </si>
  <si>
    <t>托福</t>
  </si>
  <si>
    <t>北京农学院</t>
  </si>
  <si>
    <t>经济学类</t>
  </si>
  <si>
    <t>哲学副博士</t>
  </si>
  <si>
    <t>汕尾供电局</t>
  </si>
  <si>
    <t>贵州送变电有限责任公司</t>
  </si>
  <si>
    <t>白沙供电局</t>
  </si>
  <si>
    <t>江门南综节能环保有限公司</t>
  </si>
  <si>
    <t>傈傈族</t>
  </si>
  <si>
    <t>政工员</t>
  </si>
  <si>
    <t>婆婆</t>
  </si>
  <si>
    <t>北京林业大学</t>
  </si>
  <si>
    <t>经济学副博士</t>
  </si>
  <si>
    <t>潮州供电局</t>
  </si>
  <si>
    <t>电网建设分公司</t>
  </si>
  <si>
    <t>综合服务中心（离退休服务中心）</t>
  </si>
  <si>
    <t>贵州黔能企业有限责任公司</t>
  </si>
  <si>
    <t>海南电网有限责任公司信息通信分公司</t>
  </si>
  <si>
    <t>徐闻综合能源有限公司</t>
  </si>
  <si>
    <t>佤族</t>
  </si>
  <si>
    <t>未定级思想政治工作人员</t>
  </si>
  <si>
    <t>岳父</t>
  </si>
  <si>
    <t>北京协和医学院</t>
  </si>
  <si>
    <t>国民经济管理</t>
  </si>
  <si>
    <t>法学副博士</t>
  </si>
  <si>
    <t>云浮供电局</t>
  </si>
  <si>
    <t>物流（招标）服务中心</t>
  </si>
  <si>
    <t>输电分公司</t>
  </si>
  <si>
    <t>贵州贵龙饭店酒店管理有限责任公司</t>
  </si>
  <si>
    <t>海南电网有限责任公司电力科学研究院</t>
  </si>
  <si>
    <t>南方电网综合能源(云南)有限责任公司</t>
  </si>
  <si>
    <t>畲族</t>
  </si>
  <si>
    <t>教授级高级会计师</t>
  </si>
  <si>
    <t>岳母</t>
  </si>
  <si>
    <t>首都医科大学</t>
  </si>
  <si>
    <t>统计学</t>
  </si>
  <si>
    <t>教育学副博士</t>
  </si>
  <si>
    <t>广西电网物资有限责任公司</t>
  </si>
  <si>
    <t>建设分公司</t>
  </si>
  <si>
    <t>贵州电力建设监理咨询有限责任公司</t>
  </si>
  <si>
    <t>海南省电力学校(职工培训中心)</t>
  </si>
  <si>
    <t>南方电网综合能源贵州有限公司</t>
  </si>
  <si>
    <t>高山族</t>
  </si>
  <si>
    <t>高级会计师</t>
  </si>
  <si>
    <t>兄</t>
  </si>
  <si>
    <t>北京中医药大学</t>
  </si>
  <si>
    <t>财政学</t>
  </si>
  <si>
    <t>文学副博士</t>
  </si>
  <si>
    <t>广西送变电建设有限责任公司</t>
  </si>
  <si>
    <t>贵州电网物资有限公司</t>
  </si>
  <si>
    <t>海南电网清澜电厂（划转待撤销）</t>
  </si>
  <si>
    <t>佛山综合能源有限公司</t>
  </si>
  <si>
    <t xml:space="preserve">拉祜族 </t>
  </si>
  <si>
    <t>会计师</t>
  </si>
  <si>
    <t>弟</t>
  </si>
  <si>
    <t>北京师范大学</t>
  </si>
  <si>
    <t>货币银行学</t>
  </si>
  <si>
    <t>历史学副博士</t>
  </si>
  <si>
    <t>广西电力交易中心有限责任公司</t>
  </si>
  <si>
    <t>贵州电力交易中心有限责任公司</t>
  </si>
  <si>
    <t>海南送变电工程有限公司</t>
  </si>
  <si>
    <t>珠海综合能源有限公司</t>
  </si>
  <si>
    <t>水族</t>
  </si>
  <si>
    <t>助理会计师</t>
  </si>
  <si>
    <t>姐</t>
  </si>
  <si>
    <t>首都师范大学</t>
  </si>
  <si>
    <t>国际经济</t>
  </si>
  <si>
    <t>理学副博士</t>
  </si>
  <si>
    <t>广西网欣物业服务有限责任公司</t>
  </si>
  <si>
    <t>电网规划建设研究中心（改革发展研究中心）</t>
  </si>
  <si>
    <t>门诊部</t>
  </si>
  <si>
    <t>海南电网物资有限公司</t>
  </si>
  <si>
    <t>广州智业节能科技有限公司</t>
  </si>
  <si>
    <t>东乡族</t>
  </si>
  <si>
    <t>会计员</t>
  </si>
  <si>
    <t>妹</t>
  </si>
  <si>
    <t>首都体育学院</t>
  </si>
  <si>
    <t>农业经济</t>
  </si>
  <si>
    <t>工学副博士</t>
  </si>
  <si>
    <t>广西新电力投资集团有限责任公司</t>
  </si>
  <si>
    <t>云南送变电工程有限公司</t>
  </si>
  <si>
    <t>海南电力物业管理有限公司</t>
  </si>
  <si>
    <t>上海南能新能源科技有限公司</t>
  </si>
  <si>
    <t>纳西族</t>
  </si>
  <si>
    <t>正高级会计师</t>
  </si>
  <si>
    <t>北京外国语大学</t>
  </si>
  <si>
    <t>工业经济</t>
  </si>
  <si>
    <t>农学副博士</t>
  </si>
  <si>
    <t>云南电力建设监理咨询有限责任公司</t>
  </si>
  <si>
    <t>海南电力置业有限公司（撤销）</t>
  </si>
  <si>
    <t>诸暨惠华新能源科技有限公司</t>
  </si>
  <si>
    <t>景颇族</t>
  </si>
  <si>
    <t>未定级会计专业人员</t>
  </si>
  <si>
    <t>北京第二外国语学院</t>
  </si>
  <si>
    <t>贸易经济</t>
  </si>
  <si>
    <t>医学副博士</t>
  </si>
  <si>
    <t>管理科学研究院</t>
  </si>
  <si>
    <t>云南电力劳动保障事务代理服务所有限公司</t>
  </si>
  <si>
    <t>海南电力产业发展有限责任公司</t>
  </si>
  <si>
    <t>五华县惠农新能源有限公司</t>
  </si>
  <si>
    <t>柯尔克孜</t>
  </si>
  <si>
    <t>企业一级法律顾问</t>
  </si>
  <si>
    <t>北京语言大学</t>
  </si>
  <si>
    <t>运输经济</t>
  </si>
  <si>
    <t>军事学副博士</t>
  </si>
  <si>
    <t>新闻中心</t>
  </si>
  <si>
    <t>云南文山电力股份有限公司</t>
  </si>
  <si>
    <t>三沙供电局有限责任公司</t>
  </si>
  <si>
    <t>深圳南能永联新能源有限公司</t>
  </si>
  <si>
    <t>土族</t>
  </si>
  <si>
    <t>企业二级法律顾问</t>
  </si>
  <si>
    <t>中国传媒大学</t>
  </si>
  <si>
    <t>劳动经济</t>
  </si>
  <si>
    <t>其它副博士</t>
  </si>
  <si>
    <t>综合服务中心</t>
  </si>
  <si>
    <t>云南电网物资有限公司</t>
  </si>
  <si>
    <t>海南电网有限责任公司建设分公司</t>
  </si>
  <si>
    <t>南电能源综合利用有限公司</t>
  </si>
  <si>
    <t>达斡尔族</t>
  </si>
  <si>
    <t>企业三级法律顾问</t>
  </si>
  <si>
    <t>中央财经大学</t>
  </si>
  <si>
    <t>国际金融</t>
  </si>
  <si>
    <t>硕士</t>
  </si>
  <si>
    <t>客户服务中心</t>
  </si>
  <si>
    <t>云南电网能源投资有限责任公司</t>
  </si>
  <si>
    <t>海南联网二回项目管理有限公司</t>
  </si>
  <si>
    <t>封丘县润恒能源有限公司</t>
  </si>
  <si>
    <t>仫佬族</t>
  </si>
  <si>
    <t>企业助理级法律顾问</t>
  </si>
  <si>
    <t>对外经济贸易大学</t>
  </si>
  <si>
    <t>国际贸易</t>
  </si>
  <si>
    <t>哲学硕士学位</t>
  </si>
  <si>
    <t>审计中心</t>
  </si>
  <si>
    <t>云南电力试验研究院（集团）有限公司</t>
  </si>
  <si>
    <t>海南电网有限责任公司海南输变电检修分公司</t>
  </si>
  <si>
    <t>广东南网城市环保科技有限公司</t>
  </si>
  <si>
    <t>羌族</t>
  </si>
  <si>
    <t>一级律师</t>
  </si>
  <si>
    <t>北京物资学院</t>
  </si>
  <si>
    <t>税务</t>
  </si>
  <si>
    <t>经济学硕士学位</t>
  </si>
  <si>
    <t>财务共享服务中心</t>
  </si>
  <si>
    <t>昆明阳光高尔夫俱乐部有限公司</t>
  </si>
  <si>
    <t>海南电网有限责任公司物流服务中心（待撤销）</t>
  </si>
  <si>
    <t>河南南网润恒综合能源有限公司</t>
  </si>
  <si>
    <t>布朗族</t>
  </si>
  <si>
    <t>二级律师</t>
  </si>
  <si>
    <t>首都经济贸易大学</t>
  </si>
  <si>
    <t>审计学</t>
  </si>
  <si>
    <t>法学硕士学位</t>
  </si>
  <si>
    <t>广东电网电力设备制造有限公司</t>
  </si>
  <si>
    <t>云南恒兴实业有限公司</t>
  </si>
  <si>
    <t>海南电网产业投资有限责任公司</t>
  </si>
  <si>
    <t>贵州南电新能源有限公司</t>
  </si>
  <si>
    <t>撤拉族</t>
  </si>
  <si>
    <t>三级律师</t>
  </si>
  <si>
    <t>中国消防救援学院</t>
  </si>
  <si>
    <t>保险</t>
  </si>
  <si>
    <t>教育学硕士学位</t>
  </si>
  <si>
    <t>广东电网能源发展有限公司</t>
  </si>
  <si>
    <t>瑞丽供电局</t>
  </si>
  <si>
    <t>海南电力交易中心有限责任公司</t>
  </si>
  <si>
    <t>毛难族</t>
  </si>
  <si>
    <t>四级律师</t>
  </si>
  <si>
    <t>外交学院</t>
  </si>
  <si>
    <t>投资经济</t>
  </si>
  <si>
    <t>文学硕士学位</t>
  </si>
  <si>
    <t>广东电网物资有限公司</t>
  </si>
  <si>
    <t>曲靖供电局</t>
  </si>
  <si>
    <t>仡佬族</t>
  </si>
  <si>
    <t>律师助理</t>
  </si>
  <si>
    <t>中国人民公安大学</t>
  </si>
  <si>
    <t>工商行政管理</t>
  </si>
  <si>
    <t>历史学硕士学位</t>
  </si>
  <si>
    <t>广东电网发展研究院有限责任公司</t>
  </si>
  <si>
    <t>锡伯族</t>
  </si>
  <si>
    <t>未定级律师</t>
  </si>
  <si>
    <t>国际关系学院</t>
  </si>
  <si>
    <t>土地管理</t>
  </si>
  <si>
    <t>理学硕士学位</t>
  </si>
  <si>
    <t>广东电网能源投资有限公司</t>
  </si>
  <si>
    <t>阿昌族</t>
  </si>
  <si>
    <t>高级审计师</t>
  </si>
  <si>
    <t>北京体育大学</t>
  </si>
  <si>
    <t>投资经济管理</t>
  </si>
  <si>
    <t>工学硕士学位</t>
  </si>
  <si>
    <t>广东电网汕能电力发展有限公司</t>
  </si>
  <si>
    <t>普米族</t>
  </si>
  <si>
    <t>审计师</t>
  </si>
  <si>
    <t>中央音乐学院</t>
  </si>
  <si>
    <t>财政</t>
  </si>
  <si>
    <t>农学硕士学位</t>
  </si>
  <si>
    <t>广东电力信息科技有限公司</t>
  </si>
  <si>
    <t>塔吉克族</t>
  </si>
  <si>
    <t>助理审计师</t>
  </si>
  <si>
    <t>中国音乐学院</t>
  </si>
  <si>
    <t>金融</t>
  </si>
  <si>
    <t>医学硕士学位</t>
  </si>
  <si>
    <t>广东电力通信科技有限公司</t>
  </si>
  <si>
    <t>怒族</t>
  </si>
  <si>
    <t>审计员</t>
  </si>
  <si>
    <t>中央美术学院</t>
  </si>
  <si>
    <t>审计</t>
  </si>
  <si>
    <t>军事学硕士学位</t>
  </si>
  <si>
    <t>南方电网电力科技股份有限公司</t>
  </si>
  <si>
    <t>乌孜别克</t>
  </si>
  <si>
    <t>未定级审计专业人员</t>
  </si>
  <si>
    <t>中央戏剧学院</t>
  </si>
  <si>
    <t>统计</t>
  </si>
  <si>
    <t>管理学硕士学位</t>
  </si>
  <si>
    <t>广东电力交易中心有限责任公司</t>
  </si>
  <si>
    <t>俄罗斯族</t>
  </si>
  <si>
    <t>高级统计师</t>
  </si>
  <si>
    <t>中国戏曲学院</t>
  </si>
  <si>
    <t>国有资产管理</t>
  </si>
  <si>
    <t>法律硕士专业学位</t>
  </si>
  <si>
    <t>汕特万丰热电有限公司</t>
  </si>
  <si>
    <t>鄂温克族</t>
  </si>
  <si>
    <t>统计师</t>
  </si>
  <si>
    <t>北京电影学院</t>
  </si>
  <si>
    <t>证券投资与管理</t>
  </si>
  <si>
    <t>教育硕士专业学位</t>
  </si>
  <si>
    <t>崩龙族</t>
  </si>
  <si>
    <t>助理统计师</t>
  </si>
  <si>
    <t>北京舞蹈学院</t>
  </si>
  <si>
    <t>经济学类其他专业</t>
  </si>
  <si>
    <t>工程硕士专业学位</t>
  </si>
  <si>
    <t>保安族</t>
  </si>
  <si>
    <t>统计员</t>
  </si>
  <si>
    <t>中央民族大学</t>
  </si>
  <si>
    <t>工商管理类</t>
  </si>
  <si>
    <t>建筑学硕士专业学位</t>
  </si>
  <si>
    <t>裕固族</t>
  </si>
  <si>
    <t>未定级统计专业人员</t>
  </si>
  <si>
    <t>中国政法大学</t>
  </si>
  <si>
    <t>企业管理</t>
  </si>
  <si>
    <t>临床医学硕士专业学位</t>
  </si>
  <si>
    <t>京族</t>
  </si>
  <si>
    <t>教授</t>
  </si>
  <si>
    <t>华北电力大学</t>
  </si>
  <si>
    <t>国际企业管理</t>
  </si>
  <si>
    <t>工商管理硕士专业学位</t>
  </si>
  <si>
    <t>塔塔尔族</t>
  </si>
  <si>
    <t>副教授</t>
  </si>
  <si>
    <t>中华女子学院</t>
  </si>
  <si>
    <t>会计学</t>
  </si>
  <si>
    <t>农业推广硕士专业学位</t>
  </si>
  <si>
    <t>独龙族</t>
  </si>
  <si>
    <t>讲师(高校)</t>
  </si>
  <si>
    <t>北京信息科技大学</t>
  </si>
  <si>
    <t>理财学</t>
  </si>
  <si>
    <t>兽医硕士专业学位</t>
  </si>
  <si>
    <t>鄂伦春族</t>
  </si>
  <si>
    <t>助教(高校)</t>
  </si>
  <si>
    <t>中国矿业大学（北京）</t>
  </si>
  <si>
    <t>市场营销</t>
  </si>
  <si>
    <t>公共管理硕士专业学位</t>
  </si>
  <si>
    <t>赫哲族</t>
  </si>
  <si>
    <t>未定级高等学校教师</t>
  </si>
  <si>
    <t>中国石油大学（北京）</t>
  </si>
  <si>
    <t>经济信息管理</t>
  </si>
  <si>
    <t>口腔医学硕士专业学位</t>
  </si>
  <si>
    <t>门巴族</t>
  </si>
  <si>
    <t>高级讲师(中专)</t>
  </si>
  <si>
    <t>中国地质大学（北京）</t>
  </si>
  <si>
    <t>人力资源管理</t>
  </si>
  <si>
    <t>公共卫生硕士专业学位</t>
  </si>
  <si>
    <t>珞巴族</t>
  </si>
  <si>
    <t>讲师(中专)</t>
  </si>
  <si>
    <t>北京联合大学</t>
  </si>
  <si>
    <t>房地产经营管理</t>
  </si>
  <si>
    <t>军事硕士专业学位</t>
  </si>
  <si>
    <t>基诺族</t>
  </si>
  <si>
    <t>助理讲师(中专)</t>
  </si>
  <si>
    <t>北京城市学院</t>
  </si>
  <si>
    <t>旅游管理</t>
  </si>
  <si>
    <t>高级工商管理硕士专业学位</t>
  </si>
  <si>
    <t>教员(中专)</t>
  </si>
  <si>
    <t>中国青年政治学院</t>
  </si>
  <si>
    <t>物流管理</t>
  </si>
  <si>
    <t>学士</t>
  </si>
  <si>
    <t>外国血统中国籍人士</t>
  </si>
  <si>
    <t>未定级中等专业学校教师</t>
  </si>
  <si>
    <t>首钢工学院</t>
  </si>
  <si>
    <t>海关管理</t>
  </si>
  <si>
    <t>哲学学士学位</t>
  </si>
  <si>
    <t>高级讲师(技校)</t>
  </si>
  <si>
    <t>中国劳动关系学院</t>
  </si>
  <si>
    <t>商品学</t>
  </si>
  <si>
    <t>经济学学士学位</t>
  </si>
  <si>
    <t>讲师(技校)</t>
  </si>
  <si>
    <t>北京吉利学院</t>
  </si>
  <si>
    <t>资产评估</t>
  </si>
  <si>
    <t>法学学士学位</t>
  </si>
  <si>
    <t>助理讲师(技校)</t>
  </si>
  <si>
    <t>首都师范大学科德学院</t>
  </si>
  <si>
    <t>工商管理</t>
  </si>
  <si>
    <t>教育学学士学位</t>
  </si>
  <si>
    <t>教员(技校)</t>
  </si>
  <si>
    <t>北京工商大学嘉华学院</t>
  </si>
  <si>
    <t>国际商务</t>
  </si>
  <si>
    <t>文学学士学位</t>
  </si>
  <si>
    <t>未定级技工学校教师</t>
  </si>
  <si>
    <t>北京邮电大学世纪学院</t>
  </si>
  <si>
    <t>房地产经营与管理</t>
  </si>
  <si>
    <t>历史学学士学位</t>
  </si>
  <si>
    <t>高级实习指导教师</t>
  </si>
  <si>
    <t>北京工业大学耿丹学院</t>
  </si>
  <si>
    <t>饭店管理</t>
  </si>
  <si>
    <t>理学学士学位</t>
  </si>
  <si>
    <t>一级实习指导教师</t>
  </si>
  <si>
    <t>北京警察学院</t>
  </si>
  <si>
    <t>国际市场营销</t>
  </si>
  <si>
    <t>工学学士学位</t>
  </si>
  <si>
    <t>二级实习指导教师</t>
  </si>
  <si>
    <t>北京第二外国语学院中瑞酒店管理学院</t>
  </si>
  <si>
    <t>经济信息管理与计算机应用</t>
  </si>
  <si>
    <t>农学学士学位</t>
  </si>
  <si>
    <t>三级实习指导教师</t>
  </si>
  <si>
    <t>中国科学院大学</t>
  </si>
  <si>
    <t>会计</t>
  </si>
  <si>
    <t>医学学士学位</t>
  </si>
  <si>
    <t>未定级技工学校实习指导教师</t>
  </si>
  <si>
    <t>中国社会科学院大学</t>
  </si>
  <si>
    <t>企业理财</t>
  </si>
  <si>
    <t>军事学学士学位</t>
  </si>
  <si>
    <t>高级教师(中学)</t>
  </si>
  <si>
    <t>北京工业职业技术学院</t>
  </si>
  <si>
    <t>乡镇企业管理</t>
  </si>
  <si>
    <t>管理学学士学位</t>
  </si>
  <si>
    <t>一级教师(中学)</t>
  </si>
  <si>
    <t>北京信息职业技术学院</t>
  </si>
  <si>
    <t>经济秘书</t>
  </si>
  <si>
    <t>建筑学学士专业学位</t>
  </si>
  <si>
    <t>二级教师(中学)</t>
  </si>
  <si>
    <t>北京电子科技职业学院</t>
  </si>
  <si>
    <t>工商管理类其他专业</t>
  </si>
  <si>
    <t>无学位</t>
  </si>
  <si>
    <t>三级教师(中学)</t>
  </si>
  <si>
    <t>北京京北职业技术学院</t>
  </si>
  <si>
    <t>法学</t>
  </si>
  <si>
    <t>未定级中学教师</t>
  </si>
  <si>
    <t>北京交通职业技术学院</t>
  </si>
  <si>
    <t>法学类</t>
  </si>
  <si>
    <t>高级实验师</t>
  </si>
  <si>
    <t>北京青年政治学院</t>
  </si>
  <si>
    <t>实验师</t>
  </si>
  <si>
    <t>北京农业职业学院</t>
  </si>
  <si>
    <t>经济法</t>
  </si>
  <si>
    <t>助理实验师</t>
  </si>
  <si>
    <t>北京政法职业学院</t>
  </si>
  <si>
    <t>国际法</t>
  </si>
  <si>
    <t>实验员</t>
  </si>
  <si>
    <t>北京财贸职业学院</t>
  </si>
  <si>
    <t>国际经济法</t>
  </si>
  <si>
    <t>未定级实验技术人员</t>
  </si>
  <si>
    <t>北京北大方正软件职业技术学院</t>
  </si>
  <si>
    <t>劳动改造学</t>
  </si>
  <si>
    <t>助理农艺师</t>
  </si>
  <si>
    <t>北京经贸职业学院</t>
  </si>
  <si>
    <t>商法</t>
  </si>
  <si>
    <t>编审</t>
  </si>
  <si>
    <t>北京经济技术职业学院</t>
  </si>
  <si>
    <t>刑事司法</t>
  </si>
  <si>
    <t>副编审</t>
  </si>
  <si>
    <t>北京戏曲艺术职业学院</t>
  </si>
  <si>
    <t>法律</t>
  </si>
  <si>
    <t>编辑</t>
  </si>
  <si>
    <t>北京汇佳职业学院</t>
  </si>
  <si>
    <t>行政法</t>
  </si>
  <si>
    <t>助理编辑</t>
  </si>
  <si>
    <t>北京科技经营管理学院</t>
  </si>
  <si>
    <t>狱政管理</t>
  </si>
  <si>
    <t>未定级出版专业人员(编审)</t>
  </si>
  <si>
    <t>北京科技职业学院</t>
  </si>
  <si>
    <t>法学类其他专业</t>
  </si>
  <si>
    <t>技术（编辑）</t>
  </si>
  <si>
    <t>北京培黎职业学院</t>
  </si>
  <si>
    <t>社会学类</t>
  </si>
  <si>
    <t>助理技术编辑</t>
  </si>
  <si>
    <t>北京经济管理职业学院</t>
  </si>
  <si>
    <t>社会学</t>
  </si>
  <si>
    <t>技术设计员</t>
  </si>
  <si>
    <t>北京劳动保障职业学院</t>
  </si>
  <si>
    <t>人口学</t>
  </si>
  <si>
    <t>未定级出版专业人员(技术编辑)</t>
  </si>
  <si>
    <t>北京社会管理职业学院</t>
  </si>
  <si>
    <t>社会工作</t>
  </si>
  <si>
    <t>一级校对</t>
  </si>
  <si>
    <t>北京艺术传媒职业学院</t>
  </si>
  <si>
    <t>民族理论与民族政策</t>
  </si>
  <si>
    <t>二级校对</t>
  </si>
  <si>
    <t>北京体育职业学院</t>
  </si>
  <si>
    <t>社会工作与管理</t>
  </si>
  <si>
    <t>三级校对</t>
  </si>
  <si>
    <t>北京交通运输职业学院</t>
  </si>
  <si>
    <t>家政学</t>
  </si>
  <si>
    <t>未定级出版专业人员(校对)</t>
  </si>
  <si>
    <t>北京卫生职业学院</t>
  </si>
  <si>
    <t>人口社会学与人口工作</t>
  </si>
  <si>
    <t>译审</t>
  </si>
  <si>
    <t>北京网络职业学院</t>
  </si>
  <si>
    <t>社会学类其他专业</t>
  </si>
  <si>
    <t>副译审</t>
  </si>
  <si>
    <t>南开大学</t>
  </si>
  <si>
    <t>政治学类</t>
  </si>
  <si>
    <t>翻译</t>
  </si>
  <si>
    <t>天津大学</t>
  </si>
  <si>
    <t>政治学</t>
  </si>
  <si>
    <t>助理翻译</t>
  </si>
  <si>
    <t>天津科技大学</t>
  </si>
  <si>
    <t>国际政治</t>
  </si>
  <si>
    <t>未定级翻译人员</t>
  </si>
  <si>
    <t>天津工业大学</t>
  </si>
  <si>
    <t>行政管理学</t>
  </si>
  <si>
    <t>高级记者</t>
  </si>
  <si>
    <t>中国民航大学</t>
  </si>
  <si>
    <t>外交学</t>
  </si>
  <si>
    <t>主任记者</t>
  </si>
  <si>
    <t>天津理工大学</t>
  </si>
  <si>
    <t>公共关系学</t>
  </si>
  <si>
    <t>记者</t>
  </si>
  <si>
    <t>天津农学院</t>
  </si>
  <si>
    <t>行政管理</t>
  </si>
  <si>
    <t>助理记者</t>
  </si>
  <si>
    <t>天津医科大学</t>
  </si>
  <si>
    <t>民政管理</t>
  </si>
  <si>
    <t>未定级新闻专业人员〔记者)</t>
  </si>
  <si>
    <t>天津中医药大学</t>
  </si>
  <si>
    <t>教育行政管理</t>
  </si>
  <si>
    <t>高级编辑</t>
  </si>
  <si>
    <t>天津师范大学</t>
  </si>
  <si>
    <t>乡镇建设与管理</t>
  </si>
  <si>
    <t>主任编辑</t>
  </si>
  <si>
    <t>天津职业技术师范大学</t>
  </si>
  <si>
    <t>行政管理办公自动化</t>
  </si>
  <si>
    <t>天津外国语大学</t>
  </si>
  <si>
    <t>政治学类其他专业</t>
  </si>
  <si>
    <t>天津商业大学</t>
  </si>
  <si>
    <t>公安学类</t>
  </si>
  <si>
    <t>未定级新闻专业人员(编辑)</t>
  </si>
  <si>
    <t>天津财经大学</t>
  </si>
  <si>
    <t>警察管理</t>
  </si>
  <si>
    <t>播音指导</t>
  </si>
  <si>
    <t>天津体育学院</t>
  </si>
  <si>
    <t>治安管理</t>
  </si>
  <si>
    <t>主任播音员</t>
  </si>
  <si>
    <t>天津音乐学院</t>
  </si>
  <si>
    <t>出入境管理</t>
  </si>
  <si>
    <t>一级播音员</t>
  </si>
  <si>
    <t>天津美术学院</t>
  </si>
  <si>
    <t>武警指挥</t>
  </si>
  <si>
    <t>二级播音员</t>
  </si>
  <si>
    <t>天津城建大学</t>
  </si>
  <si>
    <t>边防公安</t>
  </si>
  <si>
    <t>三级播音员</t>
  </si>
  <si>
    <t>天津天狮学院</t>
  </si>
  <si>
    <t>侦察</t>
  </si>
  <si>
    <t>未定级播音员</t>
  </si>
  <si>
    <t>天津中德应用技术大学</t>
  </si>
  <si>
    <t>安全防范</t>
  </si>
  <si>
    <t>主任医师</t>
  </si>
  <si>
    <t>天津外国语大学滨海外事学院</t>
  </si>
  <si>
    <t>内卫参谋</t>
  </si>
  <si>
    <t>副主任医师</t>
  </si>
  <si>
    <t>天津体育学院运动与文化艺术学院</t>
  </si>
  <si>
    <t>边境管理</t>
  </si>
  <si>
    <t>主治医师</t>
  </si>
  <si>
    <t>天津商业大学宝德学院</t>
  </si>
  <si>
    <t>预审</t>
  </si>
  <si>
    <t>医师</t>
  </si>
  <si>
    <t>天津医科大学临床医学院</t>
  </si>
  <si>
    <t>经济文化保卫</t>
  </si>
  <si>
    <t>医士</t>
  </si>
  <si>
    <t>南开大学滨海学院</t>
  </si>
  <si>
    <t>公安学类其他专业</t>
  </si>
  <si>
    <t>未定级卫生技术人员(医师)</t>
  </si>
  <si>
    <t>天津师范大学津沽学院</t>
  </si>
  <si>
    <t>教育学</t>
  </si>
  <si>
    <t>主任药师</t>
  </si>
  <si>
    <t>天津理工大学中环信息学院</t>
  </si>
  <si>
    <t>教育学类</t>
  </si>
  <si>
    <t>副主任药师</t>
  </si>
  <si>
    <t>北京科技大学天津学院</t>
  </si>
  <si>
    <t>主管药师</t>
  </si>
  <si>
    <t>天津大学仁爱学院</t>
  </si>
  <si>
    <t>幼儿教育</t>
  </si>
  <si>
    <t>药师</t>
  </si>
  <si>
    <t>天津财经大学珠江学院</t>
  </si>
  <si>
    <t>特殊教育</t>
  </si>
  <si>
    <t>药士</t>
  </si>
  <si>
    <t>天津市职业大学</t>
  </si>
  <si>
    <t>教育管理</t>
  </si>
  <si>
    <t>未定级卫生技术人员</t>
  </si>
  <si>
    <t>天津滨海职业学院</t>
  </si>
  <si>
    <t>教育技术学</t>
  </si>
  <si>
    <t>主任护师</t>
  </si>
  <si>
    <t>天津工程职业技术学院</t>
  </si>
  <si>
    <t>教育学类其他专业</t>
  </si>
  <si>
    <t>副主任护师</t>
  </si>
  <si>
    <t>天津渤海职业技术学院</t>
  </si>
  <si>
    <t>思想政治教育类</t>
  </si>
  <si>
    <t>主管护师</t>
  </si>
  <si>
    <t>天津电子信息职业技术学院</t>
  </si>
  <si>
    <t>思想政治教育</t>
  </si>
  <si>
    <t>护师</t>
  </si>
  <si>
    <t>天津机电职业技术学院</t>
  </si>
  <si>
    <t>思想政治教育类其他业</t>
  </si>
  <si>
    <t>护士</t>
  </si>
  <si>
    <t>天津现代职业技术学院</t>
  </si>
  <si>
    <t>体育学类</t>
  </si>
  <si>
    <t>天津公安警官职业学院</t>
  </si>
  <si>
    <t>体育教育</t>
  </si>
  <si>
    <t>主任技师</t>
  </si>
  <si>
    <t>天津轻工职业技术学院</t>
  </si>
  <si>
    <t>运动训练</t>
  </si>
  <si>
    <t>副主任技师</t>
  </si>
  <si>
    <t>天津商务职业学院</t>
  </si>
  <si>
    <t>体育管理</t>
  </si>
  <si>
    <t>主管技师</t>
  </si>
  <si>
    <t>天津国土资源和房屋职业学院</t>
  </si>
  <si>
    <t>体育生物科学</t>
  </si>
  <si>
    <t>技师</t>
  </si>
  <si>
    <t>天津医学高等专科学校</t>
  </si>
  <si>
    <t>体育保健康复</t>
  </si>
  <si>
    <t>技士</t>
  </si>
  <si>
    <t>天津开发区职业技术学院</t>
  </si>
  <si>
    <t>武术</t>
  </si>
  <si>
    <t>天津艺术职业学院</t>
  </si>
  <si>
    <t>警察体育</t>
  </si>
  <si>
    <t>主管检验师</t>
  </si>
  <si>
    <t>天津交通职业学院</t>
  </si>
  <si>
    <t>社会体育</t>
  </si>
  <si>
    <t>高级工艺美术师</t>
  </si>
  <si>
    <t>天津工业职业学院</t>
  </si>
  <si>
    <t>体育学类其他专业</t>
  </si>
  <si>
    <t>工艺美术师</t>
  </si>
  <si>
    <t>天津石油职业技术学院</t>
  </si>
  <si>
    <t>职业技术教育类</t>
  </si>
  <si>
    <t>助理工艺美术师</t>
  </si>
  <si>
    <t>天津城市职业学院</t>
  </si>
  <si>
    <t>农艺教育</t>
  </si>
  <si>
    <t>工艺美术员</t>
  </si>
  <si>
    <t>天津铁道职业技术学院</t>
  </si>
  <si>
    <t>园艺教育</t>
  </si>
  <si>
    <t>未定级工艺美术人员</t>
  </si>
  <si>
    <t>天津工艺美术职业学院</t>
  </si>
  <si>
    <t>特用作物教育</t>
  </si>
  <si>
    <t>一级演员</t>
  </si>
  <si>
    <t>天津城市建设管理职业技术学院</t>
  </si>
  <si>
    <t>林木生产教育</t>
  </si>
  <si>
    <t>二级演员</t>
  </si>
  <si>
    <t>天津生物工程职业技术学院</t>
  </si>
  <si>
    <t>特用动物教育</t>
  </si>
  <si>
    <t>三级演员</t>
  </si>
  <si>
    <t>天津海运职业学院</t>
  </si>
  <si>
    <t>畜禽生产教育</t>
  </si>
  <si>
    <t>四级演员</t>
  </si>
  <si>
    <t>天津广播影视职业学院</t>
  </si>
  <si>
    <t>水产养殖教育</t>
  </si>
  <si>
    <t>未定级艺术人员(演员)</t>
  </si>
  <si>
    <t>天津体育职业学院</t>
  </si>
  <si>
    <t>农业机械教育</t>
  </si>
  <si>
    <t>一级演奏员</t>
  </si>
  <si>
    <t>天津滨海汽车工程职业学院</t>
  </si>
  <si>
    <t>农业建筑与环境控制教育</t>
  </si>
  <si>
    <t>二级演奏员</t>
  </si>
  <si>
    <t>河北大学</t>
  </si>
  <si>
    <t>农产品储运与加工教育</t>
  </si>
  <si>
    <t>三级演奏员</t>
  </si>
  <si>
    <t>河北工程大学</t>
  </si>
  <si>
    <t>农业经营管理教育</t>
  </si>
  <si>
    <t>四级演奏员</t>
  </si>
  <si>
    <t>河北地质大学</t>
  </si>
  <si>
    <t>机械制造工艺教育</t>
  </si>
  <si>
    <t>未定级艺术人员(演奏员)</t>
  </si>
  <si>
    <t>河北工业大学</t>
  </si>
  <si>
    <t>机械维修及检测技术教育</t>
  </si>
  <si>
    <t>华北理工大学</t>
  </si>
  <si>
    <t>机电技术教育</t>
  </si>
  <si>
    <t>河北科技大学</t>
  </si>
  <si>
    <t>电气技术教育</t>
  </si>
  <si>
    <t>河北建筑工程学院</t>
  </si>
  <si>
    <t>应用电子技术教育</t>
  </si>
  <si>
    <t>河北水利电力学院</t>
  </si>
  <si>
    <t>制浆造纸工艺教育</t>
  </si>
  <si>
    <t>河北农业大学</t>
  </si>
  <si>
    <t>印刷工艺教育</t>
  </si>
  <si>
    <t>一级导演</t>
  </si>
  <si>
    <t>河北医科大学</t>
  </si>
  <si>
    <t>橡塑制品成型工艺教育</t>
  </si>
  <si>
    <t>二级导演</t>
  </si>
  <si>
    <t>河北北方学院</t>
  </si>
  <si>
    <t>食品工艺教育</t>
  </si>
  <si>
    <t>三级导演</t>
  </si>
  <si>
    <t>承德医学院</t>
  </si>
  <si>
    <t>纺织工艺教育</t>
  </si>
  <si>
    <t>四级导演</t>
  </si>
  <si>
    <t>河北师范大学</t>
  </si>
  <si>
    <t>染整工艺教育</t>
  </si>
  <si>
    <t>未定级艺术人员(导演)</t>
  </si>
  <si>
    <t>保定学院</t>
  </si>
  <si>
    <t>化工工艺教育</t>
  </si>
  <si>
    <t>一级指挥</t>
  </si>
  <si>
    <t>河北民族师范学院</t>
  </si>
  <si>
    <t>化工分析与检测技术教育</t>
  </si>
  <si>
    <t>二级指挥</t>
  </si>
  <si>
    <t>唐山师范学院</t>
  </si>
  <si>
    <t>建筑材料工程教育</t>
  </si>
  <si>
    <t>三级指挥</t>
  </si>
  <si>
    <t>廊坊师范学院</t>
  </si>
  <si>
    <t>建筑工程教育</t>
  </si>
  <si>
    <t>四级指挥</t>
  </si>
  <si>
    <t>衡水学院</t>
  </si>
  <si>
    <t>服装设计与工艺教育</t>
  </si>
  <si>
    <t>未定级艺术人员(指挥)</t>
  </si>
  <si>
    <t>石家庄学院</t>
  </si>
  <si>
    <t>装璜设计与工艺教育</t>
  </si>
  <si>
    <t>一级作曲</t>
  </si>
  <si>
    <t>邯郸学院</t>
  </si>
  <si>
    <t>旅游管理与服务教育</t>
  </si>
  <si>
    <t>二级作曲</t>
  </si>
  <si>
    <t>邢台学院</t>
  </si>
  <si>
    <t>食品营养与检验教育</t>
  </si>
  <si>
    <t>三级作曲</t>
  </si>
  <si>
    <t>沧州师范学院</t>
  </si>
  <si>
    <t>烹饪与营养教育</t>
  </si>
  <si>
    <t>四级作曲</t>
  </si>
  <si>
    <t>石家庄铁道大学</t>
  </si>
  <si>
    <t>财务会计教育</t>
  </si>
  <si>
    <t>未定级艺术人员(作曲)</t>
  </si>
  <si>
    <t>燕山大学</t>
  </si>
  <si>
    <t>文秘教育</t>
  </si>
  <si>
    <t>一级美术师</t>
  </si>
  <si>
    <t>河北科技师范学院</t>
  </si>
  <si>
    <t>职业技术教育管理</t>
  </si>
  <si>
    <t>二级美术师</t>
  </si>
  <si>
    <t>唐山学院</t>
  </si>
  <si>
    <t>市场营销教育</t>
  </si>
  <si>
    <t>三级美术师</t>
  </si>
  <si>
    <t>华北科技学院</t>
  </si>
  <si>
    <t>应用生物教育</t>
  </si>
  <si>
    <t>美术员</t>
  </si>
  <si>
    <t>中国人民警察大学</t>
  </si>
  <si>
    <t>汽车维修工程教育</t>
  </si>
  <si>
    <t>未定级艺术人员(美术)</t>
  </si>
  <si>
    <t>河北体育学院</t>
  </si>
  <si>
    <t>烹饪工艺</t>
  </si>
  <si>
    <t>主任舞台技师</t>
  </si>
  <si>
    <t>河北金融学院</t>
  </si>
  <si>
    <t>职业技术教育类其他专业</t>
  </si>
  <si>
    <t>舞台技师</t>
  </si>
  <si>
    <t>北华航天工业学院</t>
  </si>
  <si>
    <t>文学</t>
  </si>
  <si>
    <t>舞台技术员</t>
  </si>
  <si>
    <t>防灾科技学院</t>
  </si>
  <si>
    <t>中国语言文学类</t>
  </si>
  <si>
    <t>未定级艺术人员(舞台技术)</t>
  </si>
  <si>
    <t>河北经贸大学</t>
  </si>
  <si>
    <t>汉语言文学</t>
  </si>
  <si>
    <t>国家级教练</t>
  </si>
  <si>
    <t>中央司法警官学院</t>
  </si>
  <si>
    <t>中国文学</t>
  </si>
  <si>
    <t>高级教练</t>
  </si>
  <si>
    <t>河北传媒学院</t>
  </si>
  <si>
    <t>汉语言</t>
  </si>
  <si>
    <t>一级教练</t>
  </si>
  <si>
    <t>河北工程技术学院</t>
  </si>
  <si>
    <t>藏语言文字</t>
  </si>
  <si>
    <t>二级教练</t>
  </si>
  <si>
    <t>河北美术学院</t>
  </si>
  <si>
    <t>蒙古语言文学</t>
  </si>
  <si>
    <t>三级教练</t>
  </si>
  <si>
    <t>河北科技学院</t>
  </si>
  <si>
    <t>维吾尔语言文学</t>
  </si>
  <si>
    <t>未定级体育教练</t>
  </si>
  <si>
    <t>河北外国语学院</t>
  </si>
  <si>
    <t>朝鲜语言文学</t>
  </si>
  <si>
    <t>一级公证员</t>
  </si>
  <si>
    <t>河北大学工商学院</t>
  </si>
  <si>
    <t>哈萨克语言文学</t>
  </si>
  <si>
    <t>二级公证员</t>
  </si>
  <si>
    <t>华北理工大学轻工学院</t>
  </si>
  <si>
    <t>语言学</t>
  </si>
  <si>
    <t>三级公证员</t>
  </si>
  <si>
    <t>河北科技大学理工学院</t>
  </si>
  <si>
    <t>编辑学</t>
  </si>
  <si>
    <t>四级公证员</t>
  </si>
  <si>
    <t>河北师范大学汇华学院</t>
  </si>
  <si>
    <t>古典文献</t>
  </si>
  <si>
    <t>公证助理员</t>
  </si>
  <si>
    <t>河北经贸大学经济管理学院</t>
  </si>
  <si>
    <t>对外汉语</t>
  </si>
  <si>
    <t>未定级公证员</t>
  </si>
  <si>
    <t>河北医科大学临床学院</t>
  </si>
  <si>
    <t>汉语言文学教育</t>
  </si>
  <si>
    <t>高级教师(小学)</t>
  </si>
  <si>
    <t>华北电力大学科技学院</t>
  </si>
  <si>
    <t>少数民族语言文学教育</t>
  </si>
  <si>
    <t>一级教师(小学)</t>
  </si>
  <si>
    <t>河北工程大学科信学院</t>
  </si>
  <si>
    <t>藏语言文学</t>
  </si>
  <si>
    <t>二级教师(小学)</t>
  </si>
  <si>
    <t>河北工业大学城市学院</t>
  </si>
  <si>
    <t>彝语言文学</t>
  </si>
  <si>
    <t>三级教师(小学)</t>
  </si>
  <si>
    <t>燕山大学里仁学院</t>
  </si>
  <si>
    <t>少数民族语言文学</t>
  </si>
  <si>
    <t>幼儿高级教师</t>
  </si>
  <si>
    <t>石家庄铁道大学四方学院</t>
  </si>
  <si>
    <t>西双版纳傣语</t>
  </si>
  <si>
    <t>幼儿中级教师</t>
  </si>
  <si>
    <t>河北地质大学华信学院</t>
  </si>
  <si>
    <t>德宏傣语</t>
  </si>
  <si>
    <t>未定级小学教师</t>
  </si>
  <si>
    <t>河北农业大学现代科技学院</t>
  </si>
  <si>
    <t>彝语</t>
  </si>
  <si>
    <t>研究员(自然科学)</t>
  </si>
  <si>
    <t>华北理工大学冀唐学院</t>
  </si>
  <si>
    <t>景颇语</t>
  </si>
  <si>
    <t>副研究员(自然科学)</t>
  </si>
  <si>
    <t>保定理工学院</t>
  </si>
  <si>
    <t>傈僳语</t>
  </si>
  <si>
    <t>助理研究员(自然科学)</t>
  </si>
  <si>
    <t>燕京理工学院</t>
  </si>
  <si>
    <t>拉枯语</t>
  </si>
  <si>
    <t>研究实习员(自然科学)</t>
  </si>
  <si>
    <t>北京中医药大学东方学院</t>
  </si>
  <si>
    <t>低语</t>
  </si>
  <si>
    <t>未定级自然科学研究人员</t>
  </si>
  <si>
    <t>北京交通大学海滨学院</t>
  </si>
  <si>
    <t>汉语言教育</t>
  </si>
  <si>
    <t>研究员(社会科学)</t>
  </si>
  <si>
    <t>河北东方学院</t>
  </si>
  <si>
    <t>维吾尔语言教育</t>
  </si>
  <si>
    <t>副研究员(社会科学)</t>
  </si>
  <si>
    <t>河北中医学院</t>
  </si>
  <si>
    <t>哈萨克语言教育</t>
  </si>
  <si>
    <t>助理研究员(社会科学)</t>
  </si>
  <si>
    <t>张家口学院</t>
  </si>
  <si>
    <t>壮侗语族语言文化</t>
  </si>
  <si>
    <t>研究实习员(社会科学)</t>
  </si>
  <si>
    <t>河北环境工程学院</t>
  </si>
  <si>
    <t>秘书</t>
  </si>
  <si>
    <t>未定级社会科学研究人员</t>
  </si>
  <si>
    <t>河北工业职业技术学院</t>
  </si>
  <si>
    <t>涉外秘书</t>
  </si>
  <si>
    <t>研究馆员(图书)</t>
  </si>
  <si>
    <t>邯郸职业技术学院</t>
  </si>
  <si>
    <t>群众文化</t>
  </si>
  <si>
    <t>副研究馆员(图书)</t>
  </si>
  <si>
    <t>石家庄职业技术学院</t>
  </si>
  <si>
    <t>中国语言文学类其他专业</t>
  </si>
  <si>
    <t>馆员(图书)</t>
  </si>
  <si>
    <t>张家口职业技术学院</t>
  </si>
  <si>
    <t>外国语言文学类</t>
  </si>
  <si>
    <t>助理馆员(图书)</t>
  </si>
  <si>
    <t>承德石油高等专科学校</t>
  </si>
  <si>
    <t>管理员(图书)</t>
  </si>
  <si>
    <t>邢台职业技术学院</t>
  </si>
  <si>
    <t>未定级图书、资料专业人员</t>
  </si>
  <si>
    <t>河北软件职业技术学院</t>
  </si>
  <si>
    <t>研究馆员(文博)</t>
  </si>
  <si>
    <t>河北石油职业技术学院</t>
  </si>
  <si>
    <t>副研究馆员(文博)</t>
  </si>
  <si>
    <t>河北建材职业技术学院</t>
  </si>
  <si>
    <t>馆员(文博)</t>
  </si>
  <si>
    <t>河北政法职业学院</t>
  </si>
  <si>
    <t>助理馆员(文博)</t>
  </si>
  <si>
    <t>沧州职业技术学院</t>
  </si>
  <si>
    <t>管理员(文博)</t>
  </si>
  <si>
    <t>河北能源职业技术学院</t>
  </si>
  <si>
    <t>未定级文博专业人员</t>
  </si>
  <si>
    <t>石家庄铁路职业技术学院</t>
  </si>
  <si>
    <t>研究馆员(档案)</t>
  </si>
  <si>
    <t>保定职业技术学院</t>
  </si>
  <si>
    <t>菲律宾语</t>
  </si>
  <si>
    <t>副研究馆员(档案)</t>
  </si>
  <si>
    <t>秦皇岛职业技术学院</t>
  </si>
  <si>
    <t>古印度语</t>
  </si>
  <si>
    <t>馆员(档案)</t>
  </si>
  <si>
    <t>石家庄工程职业学院</t>
  </si>
  <si>
    <t>印度尼西亚语</t>
  </si>
  <si>
    <t>助理馆员(档案)</t>
  </si>
  <si>
    <t>石家庄城市经济职业学院</t>
  </si>
  <si>
    <t>管理员(档案)</t>
  </si>
  <si>
    <t>唐山职业技术学院</t>
  </si>
  <si>
    <t>柬埔寨语</t>
  </si>
  <si>
    <t>未定级档案专业人员</t>
  </si>
  <si>
    <t>衡水职业技术学院</t>
  </si>
  <si>
    <t>研究馆员(群众文化)</t>
  </si>
  <si>
    <t>唐山工业职业技术学院</t>
  </si>
  <si>
    <t>副研究馆员(群众文化)</t>
  </si>
  <si>
    <t>邢台医学高等专科学校</t>
  </si>
  <si>
    <t>马来语</t>
  </si>
  <si>
    <t>馆员(群众文化)</t>
  </si>
  <si>
    <t>河北艺术职业学院</t>
  </si>
  <si>
    <t>助理馆员(群众文化)</t>
  </si>
  <si>
    <t>河北旅游职业学院</t>
  </si>
  <si>
    <t>僧加罗语</t>
  </si>
  <si>
    <t>管理员(群众文化)</t>
  </si>
  <si>
    <t>石家庄财经职业学院</t>
  </si>
  <si>
    <t>泰语</t>
  </si>
  <si>
    <t>未定级群众文化专业人员</t>
  </si>
  <si>
    <t>河北交通职业技术学院</t>
  </si>
  <si>
    <t>乌尔都语</t>
  </si>
  <si>
    <t>主任法医师</t>
  </si>
  <si>
    <t>河北化工医药职业技术学院</t>
  </si>
  <si>
    <t>希伯莱语</t>
  </si>
  <si>
    <t>副主任法医师</t>
  </si>
  <si>
    <t>石家庄信息工程职业学院</t>
  </si>
  <si>
    <t>主检法医师</t>
  </si>
  <si>
    <t>河北对外经贸职业学院</t>
  </si>
  <si>
    <t>豪萨语</t>
  </si>
  <si>
    <t>法医师</t>
  </si>
  <si>
    <t>保定电力职业技术学院</t>
  </si>
  <si>
    <t>斯瓦希里语</t>
  </si>
  <si>
    <t>法医士</t>
  </si>
  <si>
    <t>河北机电职业技术学院</t>
  </si>
  <si>
    <t>阿尔巴尼亚语</t>
  </si>
  <si>
    <t>未定级法医专业人员</t>
  </si>
  <si>
    <t>渤海石油职业学院</t>
  </si>
  <si>
    <t>保加利亚语</t>
  </si>
  <si>
    <t>其他专业正高级资格人员</t>
  </si>
  <si>
    <t>廊坊职业技术学院</t>
  </si>
  <si>
    <t>其他专业副高级资格人员</t>
  </si>
  <si>
    <t>唐山科技职业技术学院</t>
  </si>
  <si>
    <t>捷克语</t>
  </si>
  <si>
    <t>其他专业中级资格人员</t>
  </si>
  <si>
    <t>石家庄邮电职业技术学院</t>
  </si>
  <si>
    <t>罗马尼亚语</t>
  </si>
  <si>
    <t>其他专业助理级资格人员</t>
  </si>
  <si>
    <t>河北公安警察职业学院</t>
  </si>
  <si>
    <t>其他专业员级资格人员</t>
  </si>
  <si>
    <t>石家庄工商职业学院</t>
  </si>
  <si>
    <t>未定级其他专业人员</t>
  </si>
  <si>
    <t>石家庄理工职业学院</t>
  </si>
  <si>
    <t>塞尔维亚一克罗地亚语</t>
  </si>
  <si>
    <t>石家庄科技信息职业学院</t>
  </si>
  <si>
    <t>河北司法警官职业学院</t>
  </si>
  <si>
    <t>希腊语</t>
  </si>
  <si>
    <t>沧州医学高等专科学校</t>
  </si>
  <si>
    <t>河北女子职业技术学院</t>
  </si>
  <si>
    <t>石家庄医学高等专科学校</t>
  </si>
  <si>
    <t>英语教育</t>
  </si>
  <si>
    <t>石家庄经济职业学院</t>
  </si>
  <si>
    <t>俄语教育</t>
  </si>
  <si>
    <t>冀中职业学院</t>
  </si>
  <si>
    <t>日语教育</t>
  </si>
  <si>
    <t>石家庄人民医学高等专科学校</t>
  </si>
  <si>
    <t>泰米尔语</t>
  </si>
  <si>
    <t>石家庄科技工程职业学院</t>
  </si>
  <si>
    <t>普什图语</t>
  </si>
  <si>
    <t>河北劳动关系职业学院</t>
  </si>
  <si>
    <t>世界语</t>
  </si>
  <si>
    <t>石家庄科技职业学院</t>
  </si>
  <si>
    <t>泊头职业学院</t>
  </si>
  <si>
    <t>尼泊尔语</t>
  </si>
  <si>
    <t>宣化科技职业学院</t>
  </si>
  <si>
    <t>外国语言文学类其他专业</t>
  </si>
  <si>
    <t>廊坊燕京职业技术学院</t>
  </si>
  <si>
    <t>新闻学类</t>
  </si>
  <si>
    <t>承德护理职业学院</t>
  </si>
  <si>
    <t>新闻学</t>
  </si>
  <si>
    <t>石家庄幼儿师范高等专科学校</t>
  </si>
  <si>
    <t>广播电视新闻</t>
  </si>
  <si>
    <t>廊坊卫生职业学院</t>
  </si>
  <si>
    <t>国际新闻</t>
  </si>
  <si>
    <t>河北轨道运输职业技术学院</t>
  </si>
  <si>
    <t>广告学</t>
  </si>
  <si>
    <t>保定幼儿师范高等专科学校</t>
  </si>
  <si>
    <t>播音</t>
  </si>
  <si>
    <t>河北工艺美术职业学院</t>
  </si>
  <si>
    <t>体育新闻</t>
  </si>
  <si>
    <t>渤海理工职业学院</t>
  </si>
  <si>
    <t>新闻</t>
  </si>
  <si>
    <t>唐山幼儿师范高等专科学校</t>
  </si>
  <si>
    <t>出版</t>
  </si>
  <si>
    <t>曹妃甸职业技术学院</t>
  </si>
  <si>
    <t>广播电视管理</t>
  </si>
  <si>
    <t>承德应用技术职业学院</t>
  </si>
  <si>
    <t>新闻摄影</t>
  </si>
  <si>
    <t>山西大学</t>
  </si>
  <si>
    <t>广告与广告管理</t>
  </si>
  <si>
    <t>太原科技大学</t>
  </si>
  <si>
    <t>公共关系</t>
  </si>
  <si>
    <t>中北大学</t>
  </si>
  <si>
    <t>新闻学类其他专业</t>
  </si>
  <si>
    <t>太原理工大学</t>
  </si>
  <si>
    <t>艺术类</t>
  </si>
  <si>
    <t>山西农业大学</t>
  </si>
  <si>
    <t>音乐学</t>
  </si>
  <si>
    <t>山西医科大学</t>
  </si>
  <si>
    <t>指挥</t>
  </si>
  <si>
    <t>长治医学院</t>
  </si>
  <si>
    <t>作曲与作曲技术理论</t>
  </si>
  <si>
    <t>山西师范大学</t>
  </si>
  <si>
    <t>演唱</t>
  </si>
  <si>
    <t>太原师范学院</t>
  </si>
  <si>
    <t>键盘乐器演奏</t>
  </si>
  <si>
    <t>山西大同大学</t>
  </si>
  <si>
    <t>管弦(打击)乐器演奏</t>
  </si>
  <si>
    <t>晋中学院</t>
  </si>
  <si>
    <t>中国乐器演奏</t>
  </si>
  <si>
    <t>长治学院</t>
  </si>
  <si>
    <t>乐器修造艺术</t>
  </si>
  <si>
    <t>运城学院</t>
  </si>
  <si>
    <t>音乐音响导演</t>
  </si>
  <si>
    <t>忻州师范学院</t>
  </si>
  <si>
    <t>中国画</t>
  </si>
  <si>
    <t>山西财经大学</t>
  </si>
  <si>
    <t>油画</t>
  </si>
  <si>
    <t>山西中医药大学</t>
  </si>
  <si>
    <t>版画</t>
  </si>
  <si>
    <t>吕梁学院</t>
  </si>
  <si>
    <t>壁画</t>
  </si>
  <si>
    <t>太原学院</t>
  </si>
  <si>
    <t>雕塑</t>
  </si>
  <si>
    <t>山西警察学院</t>
  </si>
  <si>
    <t>美术学</t>
  </si>
  <si>
    <t>山西应用科技学院</t>
  </si>
  <si>
    <t>环境艺术设计</t>
  </si>
  <si>
    <t>山西大学商务学院</t>
  </si>
  <si>
    <t>工艺美术学</t>
  </si>
  <si>
    <t>太原理工大学现代科技学院</t>
  </si>
  <si>
    <t>染织艺术设计</t>
  </si>
  <si>
    <t>山西农业大学信息学院</t>
  </si>
  <si>
    <t>服装艺术设计</t>
  </si>
  <si>
    <t>山西师范大学现代文理学院</t>
  </si>
  <si>
    <t>陶瓷艺术设计</t>
  </si>
  <si>
    <t>中北大学信息商务学院</t>
  </si>
  <si>
    <t>装演艺术设计</t>
  </si>
  <si>
    <t>太原科技大学华科学院</t>
  </si>
  <si>
    <t>装饰艺术设计</t>
  </si>
  <si>
    <t>山西医科大学晋祠学院</t>
  </si>
  <si>
    <t>导演</t>
  </si>
  <si>
    <t>山西财经大学华商学院</t>
  </si>
  <si>
    <t>表演</t>
  </si>
  <si>
    <t>山西工商学院</t>
  </si>
  <si>
    <t>戏剧文学</t>
  </si>
  <si>
    <t>太原工业学院</t>
  </si>
  <si>
    <t>舞台设计</t>
  </si>
  <si>
    <t>山西传媒学院</t>
  </si>
  <si>
    <t>灯光设计</t>
  </si>
  <si>
    <t>山西工程技术学院</t>
  </si>
  <si>
    <t>演出音响设计</t>
  </si>
  <si>
    <t>山西能源学院</t>
  </si>
  <si>
    <t>服装和化妆设计</t>
  </si>
  <si>
    <t>山西省财政税务专科学校</t>
  </si>
  <si>
    <t>戏曲文学</t>
  </si>
  <si>
    <t>长治职业技术学院</t>
  </si>
  <si>
    <t>戏曲作曲</t>
  </si>
  <si>
    <t>山西艺术职业学院</t>
  </si>
  <si>
    <t>舞蹈史与舞蹈理论</t>
  </si>
  <si>
    <t>晋城职业技术学院</t>
  </si>
  <si>
    <t>舞蹈编导</t>
  </si>
  <si>
    <t>山西建筑职业技术学院</t>
  </si>
  <si>
    <t>舞蹈教育</t>
  </si>
  <si>
    <t>山西药科职业学院</t>
  </si>
  <si>
    <t>文艺编导</t>
  </si>
  <si>
    <t>山西交通职业技术学院</t>
  </si>
  <si>
    <t>电视编辑</t>
  </si>
  <si>
    <t>大同煤炭职业技术学院</t>
  </si>
  <si>
    <t>电影文学</t>
  </si>
  <si>
    <t>山西机电职业技术学院</t>
  </si>
  <si>
    <t>电影摄影</t>
  </si>
  <si>
    <t>山西戏剧职业学院</t>
  </si>
  <si>
    <t>动画</t>
  </si>
  <si>
    <t>山西财贸职业技术学院</t>
  </si>
  <si>
    <t>电影电视美术设计</t>
  </si>
  <si>
    <t>山西林业职业技术学院</t>
  </si>
  <si>
    <t>录音艺术</t>
  </si>
  <si>
    <t>山西水利职业技术学院</t>
  </si>
  <si>
    <t>文化艺术事业管理</t>
  </si>
  <si>
    <t>阳泉职业技术学院</t>
  </si>
  <si>
    <t>广播电视文学</t>
  </si>
  <si>
    <t>临汾职业技术学院</t>
  </si>
  <si>
    <t>影像工程</t>
  </si>
  <si>
    <t>山西职业技术学院</t>
  </si>
  <si>
    <t>音乐教育</t>
  </si>
  <si>
    <t>山西金融职业学院</t>
  </si>
  <si>
    <t>美术教育</t>
  </si>
  <si>
    <t>太原城市职业技术学院</t>
  </si>
  <si>
    <t>影视教育</t>
  </si>
  <si>
    <t>山西信息职业技术学院</t>
  </si>
  <si>
    <t>特种工艺</t>
  </si>
  <si>
    <t>山西体育职业学院</t>
  </si>
  <si>
    <t>影视节目制作</t>
  </si>
  <si>
    <t>山西警官职业学院</t>
  </si>
  <si>
    <t>作曲与视唱练耳</t>
  </si>
  <si>
    <t>山西国际商务职业学院</t>
  </si>
  <si>
    <t>书法篆刻</t>
  </si>
  <si>
    <t>潞安职业技术学院</t>
  </si>
  <si>
    <t>绘画</t>
  </si>
  <si>
    <t>太原旅游职业学院</t>
  </si>
  <si>
    <t>艺术摄影</t>
  </si>
  <si>
    <t>山西旅游职业学院</t>
  </si>
  <si>
    <t>电脑美术设计</t>
  </si>
  <si>
    <t>山西管理职业学院</t>
  </si>
  <si>
    <t>印染艺术设计</t>
  </si>
  <si>
    <t>山西电力职业技术学院</t>
  </si>
  <si>
    <t>织绣艺术设计</t>
  </si>
  <si>
    <t>忻州职业技术学院</t>
  </si>
  <si>
    <t>服装设计</t>
  </si>
  <si>
    <t>山西同文职业技术学院</t>
  </si>
  <si>
    <t>服装工程</t>
  </si>
  <si>
    <t>晋中职业技术学院</t>
  </si>
  <si>
    <t>服装展示</t>
  </si>
  <si>
    <t>山西华澳商贸职业学院</t>
  </si>
  <si>
    <t>日用陶瓷设计</t>
  </si>
  <si>
    <t>山西运城农业职业技术学院</t>
  </si>
  <si>
    <t>陶艺</t>
  </si>
  <si>
    <t>运城幼儿师范高等专科学校</t>
  </si>
  <si>
    <t>陶瓷雕塑</t>
  </si>
  <si>
    <t>山西老区职业技术学院</t>
  </si>
  <si>
    <t>广告艺术设计</t>
  </si>
  <si>
    <t>山西经贸职业学院</t>
  </si>
  <si>
    <t>书刊装帧设计</t>
  </si>
  <si>
    <t>朔州职业技术学院</t>
  </si>
  <si>
    <t>产品造型设计</t>
  </si>
  <si>
    <t>运城职业技术学院</t>
  </si>
  <si>
    <t>电脑图形设计</t>
  </si>
  <si>
    <t>山西轻工职业技术学院</t>
  </si>
  <si>
    <t>展示设计</t>
  </si>
  <si>
    <t>晋中师范高等专科学校</t>
  </si>
  <si>
    <t>室内艺术设计</t>
  </si>
  <si>
    <t>阳泉师范高等专科学校</t>
  </si>
  <si>
    <t>金工艺术设计</t>
  </si>
  <si>
    <t>山西青年职业学院</t>
  </si>
  <si>
    <t>漆艺</t>
  </si>
  <si>
    <t>运城护理职业学院</t>
  </si>
  <si>
    <t>工艺雕塑</t>
  </si>
  <si>
    <t>运城师范高等专科学校</t>
  </si>
  <si>
    <t>舞台技术管理</t>
  </si>
  <si>
    <t>朔州师范高等专科学校</t>
  </si>
  <si>
    <t>舞台绘景</t>
  </si>
  <si>
    <t>吕梁职业技术学院</t>
  </si>
  <si>
    <t>服装与化装设计</t>
  </si>
  <si>
    <t>大同师范高等专科学校</t>
  </si>
  <si>
    <t>舞台灯光</t>
  </si>
  <si>
    <t>太原幼儿师范高等专科学校</t>
  </si>
  <si>
    <t>音响设计</t>
  </si>
  <si>
    <t>山西工程职业学院</t>
  </si>
  <si>
    <t>公关礼仪</t>
  </si>
  <si>
    <t>山西卫生健康职业学院</t>
  </si>
  <si>
    <t>戏曲表演</t>
  </si>
  <si>
    <t>内蒙古大学</t>
  </si>
  <si>
    <t>京剧器乐表演</t>
  </si>
  <si>
    <t>内蒙古科技大学</t>
  </si>
  <si>
    <t>中国古典舞表演</t>
  </si>
  <si>
    <t>内蒙古工业大学</t>
  </si>
  <si>
    <t>中国民间舞表演</t>
  </si>
  <si>
    <t>内蒙古农业大学</t>
  </si>
  <si>
    <t>芭蕾舞表演</t>
  </si>
  <si>
    <t>内蒙古医科大学</t>
  </si>
  <si>
    <t>外国代表性舞表演</t>
  </si>
  <si>
    <t>内蒙古师范大学</t>
  </si>
  <si>
    <t>现代舞</t>
  </si>
  <si>
    <t>内蒙古民族大学</t>
  </si>
  <si>
    <t>国际标准舞</t>
  </si>
  <si>
    <t>赤峰学院</t>
  </si>
  <si>
    <t>舞蹈科艺</t>
  </si>
  <si>
    <t>内蒙古财经大学</t>
  </si>
  <si>
    <t>舞蹈音乐伴奏</t>
  </si>
  <si>
    <t>呼伦贝尔学院</t>
  </si>
  <si>
    <t>节目主持人</t>
  </si>
  <si>
    <t>集宁师范学院</t>
  </si>
  <si>
    <t>影视广告</t>
  </si>
  <si>
    <t>河套学院</t>
  </si>
  <si>
    <t>电视摄像</t>
  </si>
  <si>
    <t>呼和浩特民族学院</t>
  </si>
  <si>
    <t>电视节目制作</t>
  </si>
  <si>
    <t>内蒙古大学创业学院</t>
  </si>
  <si>
    <t>电视照明设计</t>
  </si>
  <si>
    <t>内蒙古师范大学鸿德学院</t>
  </si>
  <si>
    <t>影视化妆</t>
  </si>
  <si>
    <t>内蒙古艺术学院</t>
  </si>
  <si>
    <t>图片摄影</t>
  </si>
  <si>
    <t>鄂尔多斯应用技术学院</t>
  </si>
  <si>
    <t>电影表演</t>
  </si>
  <si>
    <t>内蒙古建筑职业技术学院</t>
  </si>
  <si>
    <t>影视美术</t>
  </si>
  <si>
    <t>内蒙古丰州职业学院</t>
  </si>
  <si>
    <t>影视剪辑</t>
  </si>
  <si>
    <t>包头职业技术学院</t>
  </si>
  <si>
    <t>影视制片管理</t>
  </si>
  <si>
    <t>兴安职业技术学院</t>
  </si>
  <si>
    <t>影视发行管理</t>
  </si>
  <si>
    <t>呼和浩特职业学院</t>
  </si>
  <si>
    <t>戏剧教育</t>
  </si>
  <si>
    <t>包头轻工职业技术学院</t>
  </si>
  <si>
    <t>工艺美术教育</t>
  </si>
  <si>
    <t>内蒙古电子信息职业技术学院</t>
  </si>
  <si>
    <t>影视电化教育</t>
  </si>
  <si>
    <t>内蒙古机电职业技术学院</t>
  </si>
  <si>
    <t>艺术类其他专业</t>
  </si>
  <si>
    <t>内蒙古化工职业学院</t>
  </si>
  <si>
    <t>历史学</t>
  </si>
  <si>
    <t>内蒙古商贸职业学院</t>
  </si>
  <si>
    <t>历史学类</t>
  </si>
  <si>
    <t>锡林郭勒职业学院</t>
  </si>
  <si>
    <t>内蒙古警察职业学院</t>
  </si>
  <si>
    <t>中国历史</t>
  </si>
  <si>
    <t>内蒙古体育职业学院</t>
  </si>
  <si>
    <t>世界历史</t>
  </si>
  <si>
    <t>乌兰察布职业学院</t>
  </si>
  <si>
    <t>考古学</t>
  </si>
  <si>
    <t>通辽职业学院</t>
  </si>
  <si>
    <t>博物馆学</t>
  </si>
  <si>
    <t>科尔沁艺术职业学院</t>
  </si>
  <si>
    <t>人类学</t>
  </si>
  <si>
    <t>内蒙古交通职业技术学院</t>
  </si>
  <si>
    <t>民族学</t>
  </si>
  <si>
    <t>包头钢铁职业技术学院</t>
  </si>
  <si>
    <t>历史学教育</t>
  </si>
  <si>
    <t>乌海职业技术学院</t>
  </si>
  <si>
    <t>民族史</t>
  </si>
  <si>
    <t>内蒙古科技职业学院</t>
  </si>
  <si>
    <t>藏学</t>
  </si>
  <si>
    <t>内蒙古北方职业技术学院</t>
  </si>
  <si>
    <t>历史</t>
  </si>
  <si>
    <t>赤峰职业技术学院</t>
  </si>
  <si>
    <t>国际事务</t>
  </si>
  <si>
    <t>内蒙古经贸外语职业学院</t>
  </si>
  <si>
    <t>台港澳侨事务</t>
  </si>
  <si>
    <t>包头铁道职业技术学院</t>
  </si>
  <si>
    <t>民族历史文化</t>
  </si>
  <si>
    <t>乌兰察布医学高等专科学校</t>
  </si>
  <si>
    <t>考古技术</t>
  </si>
  <si>
    <t>鄂尔多斯职业学院</t>
  </si>
  <si>
    <t>文物</t>
  </si>
  <si>
    <t>内蒙古工业职业学院</t>
  </si>
  <si>
    <t>博物馆</t>
  </si>
  <si>
    <t>呼伦贝尔职业技术学院</t>
  </si>
  <si>
    <t>历史与文化旅游</t>
  </si>
  <si>
    <t>满洲里俄语职业学院</t>
  </si>
  <si>
    <t>历史学类其他专业</t>
  </si>
  <si>
    <t>内蒙古能源职业学院</t>
  </si>
  <si>
    <t>图书信息档案学类</t>
  </si>
  <si>
    <t>赤峰工业职业技术学院</t>
  </si>
  <si>
    <t>图书馆学</t>
  </si>
  <si>
    <t>阿拉善职业技术学院</t>
  </si>
  <si>
    <t>信息学</t>
  </si>
  <si>
    <t>内蒙古美术职业学院</t>
  </si>
  <si>
    <t>档案学</t>
  </si>
  <si>
    <t>内蒙古民族幼儿师范高等专科学校</t>
  </si>
  <si>
    <t>科技档案</t>
  </si>
  <si>
    <t>鄂尔多斯生态环境职业学院</t>
  </si>
  <si>
    <t>图书出版发行学</t>
  </si>
  <si>
    <t>扎兰屯职业学院</t>
  </si>
  <si>
    <t>图书馆管理</t>
  </si>
  <si>
    <t>辽宁大学</t>
  </si>
  <si>
    <t>社会科学情报管理</t>
  </si>
  <si>
    <t>大连理工大学</t>
  </si>
  <si>
    <t>档案管理</t>
  </si>
  <si>
    <t>沈阳工业大学</t>
  </si>
  <si>
    <t>文献保护技术</t>
  </si>
  <si>
    <t>沈阳航空航天大学</t>
  </si>
  <si>
    <t>情报产业管理</t>
  </si>
  <si>
    <t>沈阳理工大学</t>
  </si>
  <si>
    <t>图书出版发行管理</t>
  </si>
  <si>
    <t>东北大学</t>
  </si>
  <si>
    <t>图书信息档案学类其他专业</t>
  </si>
  <si>
    <t>辽宁科技大学</t>
  </si>
  <si>
    <t>理学</t>
  </si>
  <si>
    <t>辽宁工程技术大学</t>
  </si>
  <si>
    <t>数学类</t>
  </si>
  <si>
    <t>辽宁石油化工大学</t>
  </si>
  <si>
    <t>数学</t>
  </si>
  <si>
    <t>沈阳化工大学</t>
  </si>
  <si>
    <t>应用数学</t>
  </si>
  <si>
    <t>大连交通大学</t>
  </si>
  <si>
    <t>计算数学及其应用软件</t>
  </si>
  <si>
    <t>大连海事大学</t>
  </si>
  <si>
    <t>统计与概率</t>
  </si>
  <si>
    <t>大连工业大学</t>
  </si>
  <si>
    <t>运筹学</t>
  </si>
  <si>
    <t>沈阳建筑大学</t>
  </si>
  <si>
    <t>控制科学</t>
  </si>
  <si>
    <t>辽宁工业大学</t>
  </si>
  <si>
    <t>偿息科学</t>
  </si>
  <si>
    <t>沈阳农业大学</t>
  </si>
  <si>
    <t>数学教育</t>
  </si>
  <si>
    <t>大连海洋大学</t>
  </si>
  <si>
    <t>数学类其他专业</t>
  </si>
  <si>
    <t>中国医科大学</t>
  </si>
  <si>
    <t>物理学类</t>
  </si>
  <si>
    <t>锦州医科大学</t>
  </si>
  <si>
    <t>物理学</t>
  </si>
  <si>
    <t>大连医科大学</t>
  </si>
  <si>
    <t>应用物理学</t>
  </si>
  <si>
    <t>辽宁中医药大学</t>
  </si>
  <si>
    <t>原子核物理学及核技术</t>
  </si>
  <si>
    <t>沈阳药科大学</t>
  </si>
  <si>
    <t>物理学教育</t>
  </si>
  <si>
    <t>沈阳医学院</t>
  </si>
  <si>
    <t>物理学类其他专业</t>
  </si>
  <si>
    <t>辽宁师范大学</t>
  </si>
  <si>
    <t>化学类</t>
  </si>
  <si>
    <t>沈阳师范大学</t>
  </si>
  <si>
    <t>化学</t>
  </si>
  <si>
    <t>渤海大学</t>
  </si>
  <si>
    <t>应用化学</t>
  </si>
  <si>
    <t>鞍山师范学院</t>
  </si>
  <si>
    <t>化学教育</t>
  </si>
  <si>
    <t>大连外国语大学</t>
  </si>
  <si>
    <t>化学物理</t>
  </si>
  <si>
    <t>东北财经大学</t>
  </si>
  <si>
    <t>化学类其他专业</t>
  </si>
  <si>
    <t>中国刑事警察学院</t>
  </si>
  <si>
    <t>生物科学类</t>
  </si>
  <si>
    <t>沈阳体育学院</t>
  </si>
  <si>
    <t>生物学</t>
  </si>
  <si>
    <t>沈阳音乐学院</t>
  </si>
  <si>
    <t>生物化学</t>
  </si>
  <si>
    <t>鲁迅美术学院</t>
  </si>
  <si>
    <t>微生物学</t>
  </si>
  <si>
    <t>辽宁对外经贸学院</t>
  </si>
  <si>
    <t>生物技术</t>
  </si>
  <si>
    <t>沈阳大学</t>
  </si>
  <si>
    <t>生物学教育</t>
  </si>
  <si>
    <t>大连大学</t>
  </si>
  <si>
    <t>生物科学与技术</t>
  </si>
  <si>
    <t>辽宁科技学院</t>
  </si>
  <si>
    <t>微生物工程学</t>
  </si>
  <si>
    <t>辽宁警察学院</t>
  </si>
  <si>
    <t>病毒学</t>
  </si>
  <si>
    <t>沈阳工程学院</t>
  </si>
  <si>
    <t>生物科学类其他专业</t>
  </si>
  <si>
    <t>辽东学院</t>
  </si>
  <si>
    <t>天文学类</t>
  </si>
  <si>
    <t>大连民族大学</t>
  </si>
  <si>
    <t>天文学</t>
  </si>
  <si>
    <t>大连理工大学城市学院</t>
  </si>
  <si>
    <t>天文学类其他专业</t>
  </si>
  <si>
    <t>沈阳工业大学工程学院</t>
  </si>
  <si>
    <t>地质学类</t>
  </si>
  <si>
    <t>沈阳航空航天大学北方科技学院</t>
  </si>
  <si>
    <t>地质学</t>
  </si>
  <si>
    <t>沈阳工学院</t>
  </si>
  <si>
    <t>构造地质学</t>
  </si>
  <si>
    <t>大连工业大学艺术与信息工程学院</t>
  </si>
  <si>
    <t>古生物学及地层学</t>
  </si>
  <si>
    <t>大连科技学院</t>
  </si>
  <si>
    <t>地球化学</t>
  </si>
  <si>
    <t>沈阳城市建设学院</t>
  </si>
  <si>
    <t>地震地质学</t>
  </si>
  <si>
    <t>中国医科大学临床医药学院</t>
  </si>
  <si>
    <t>地质学类其他专业</t>
  </si>
  <si>
    <t>大连医科大学中山学院</t>
  </si>
  <si>
    <t>地理科学类</t>
  </si>
  <si>
    <t>锦州医科大学医疗学院</t>
  </si>
  <si>
    <t>地理学</t>
  </si>
  <si>
    <t>辽宁师范大学海华学院</t>
  </si>
  <si>
    <t>地貌学与第四纪地质学</t>
  </si>
  <si>
    <t>辽宁理工学院</t>
  </si>
  <si>
    <t>资源环境区划与管理</t>
  </si>
  <si>
    <t>大连财经学院</t>
  </si>
  <si>
    <t>经济地理学与城乡区域规划</t>
  </si>
  <si>
    <t>沈阳城市学院</t>
  </si>
  <si>
    <t>地理信息系统与地图学</t>
  </si>
  <si>
    <t>辽宁石油化工大学顺华能源学院</t>
  </si>
  <si>
    <t>地理学教育</t>
  </si>
  <si>
    <t>大连艺术学院</t>
  </si>
  <si>
    <t>地理科学类其他专业</t>
  </si>
  <si>
    <t>辽宁中医药大学杏林学院</t>
  </si>
  <si>
    <t>地球物理学类</t>
  </si>
  <si>
    <t>辽宁何氏医学院</t>
  </si>
  <si>
    <t>地球物理学</t>
  </si>
  <si>
    <t>沈阳科技学院</t>
  </si>
  <si>
    <t>空间物理学</t>
  </si>
  <si>
    <t>大连东软信息学院</t>
  </si>
  <si>
    <t>地球物理学类其他专业</t>
  </si>
  <si>
    <t>辽宁财贸学院</t>
  </si>
  <si>
    <t>大气科学类</t>
  </si>
  <si>
    <t>辽宁传媒学院</t>
  </si>
  <si>
    <t>气象学</t>
  </si>
  <si>
    <t>营口理工学院</t>
  </si>
  <si>
    <t>气候学</t>
  </si>
  <si>
    <t>朝阳师范高等专科学校</t>
  </si>
  <si>
    <t>大气物理学与大气环境</t>
  </si>
  <si>
    <t>抚顺师范高等专科学校</t>
  </si>
  <si>
    <t>农业气象</t>
  </si>
  <si>
    <t>锦州师范高等专科学校</t>
  </si>
  <si>
    <t>大气科学</t>
  </si>
  <si>
    <t>营口职业技术学院</t>
  </si>
  <si>
    <t>大气科学类其他专业</t>
  </si>
  <si>
    <t>铁岭师范高等专科学校</t>
  </si>
  <si>
    <t>海洋科学类</t>
  </si>
  <si>
    <t>大连职业技术学院</t>
  </si>
  <si>
    <t>海洋学</t>
  </si>
  <si>
    <t>辽宁农业职业技术学院</t>
  </si>
  <si>
    <t>海洋物理学</t>
  </si>
  <si>
    <t>抚顺职业技术学院</t>
  </si>
  <si>
    <t>海洋化学</t>
  </si>
  <si>
    <t>辽阳职业技术学院</t>
  </si>
  <si>
    <t>海洋生物学</t>
  </si>
  <si>
    <t>阜新高等专科学校</t>
  </si>
  <si>
    <t>海洋科学类其他专业</t>
  </si>
  <si>
    <t>辽宁省交通高等专科学校</t>
  </si>
  <si>
    <t>力学类</t>
  </si>
  <si>
    <t>辽宁税务高等专科学校</t>
  </si>
  <si>
    <t>理论与应用力学</t>
  </si>
  <si>
    <t>盘锦职业技术学院</t>
  </si>
  <si>
    <t>力学类其他专业</t>
  </si>
  <si>
    <t>沈阳航空职业技术学院</t>
  </si>
  <si>
    <t>信息与电子科学类</t>
  </si>
  <si>
    <t>辽宁体育运动职业技术学院</t>
  </si>
  <si>
    <t>无线电物理学</t>
  </si>
  <si>
    <t>辽宁职业学院</t>
  </si>
  <si>
    <t>电子学与信息系统</t>
  </si>
  <si>
    <t>辽宁生态工程职业学院</t>
  </si>
  <si>
    <t>微电子学</t>
  </si>
  <si>
    <t>沈阳职业技术学院</t>
  </si>
  <si>
    <t>应用光学</t>
  </si>
  <si>
    <t>辽宁理工职业学院</t>
  </si>
  <si>
    <t>声学</t>
  </si>
  <si>
    <t>大连商务职业学院</t>
  </si>
  <si>
    <t>信息与电子科学</t>
  </si>
  <si>
    <t>辽宁金融职业学院</t>
  </si>
  <si>
    <t>信息与电子科学类其他专业</t>
  </si>
  <si>
    <t>辽宁轨道交通职业学院</t>
  </si>
  <si>
    <t>材料科学类</t>
  </si>
  <si>
    <t>辽宁广告职业学院</t>
  </si>
  <si>
    <t>材料物理</t>
  </si>
  <si>
    <t>辽宁机电职业技术学院</t>
  </si>
  <si>
    <t>材料化学</t>
  </si>
  <si>
    <t>辽宁经济职业技术学院</t>
  </si>
  <si>
    <t>矿物岩石材料</t>
  </si>
  <si>
    <t>辽宁石化职业技术学院</t>
  </si>
  <si>
    <t>材料科学类其他专业</t>
  </si>
  <si>
    <t>渤海船舶职业学院</t>
  </si>
  <si>
    <t>环境科学类</t>
  </si>
  <si>
    <t>大连软件职业学院</t>
  </si>
  <si>
    <t>环境学</t>
  </si>
  <si>
    <t>大连翻译职业学院</t>
  </si>
  <si>
    <t>生态学</t>
  </si>
  <si>
    <t>辽宁商贸职业学院</t>
  </si>
  <si>
    <t>环境科学类其他专业</t>
  </si>
  <si>
    <t>大连枫叶职业技术学院</t>
  </si>
  <si>
    <t>心理学类</t>
  </si>
  <si>
    <t>辽宁装备制造职业技术学院</t>
  </si>
  <si>
    <t>心理学</t>
  </si>
  <si>
    <t>辽河石油职业技术学院</t>
  </si>
  <si>
    <t>应用心理学</t>
  </si>
  <si>
    <t>辽宁地质工程职业学院</t>
  </si>
  <si>
    <t>心理学类其他专业</t>
  </si>
  <si>
    <t>辽宁铁道职业技术学院</t>
  </si>
  <si>
    <t>科技信息与管理类</t>
  </si>
  <si>
    <t>辽宁建筑职业学院</t>
  </si>
  <si>
    <t>管理科学</t>
  </si>
  <si>
    <t>大连航运职业技术学院</t>
  </si>
  <si>
    <t>科技信息</t>
  </si>
  <si>
    <t>大连装备制造职业技术学院</t>
  </si>
  <si>
    <t>系统理论</t>
  </si>
  <si>
    <t>大连汽车职业技术学院</t>
  </si>
  <si>
    <t>科技信息与管理类其他专业</t>
  </si>
  <si>
    <t>辽宁现代服务职业技术学院</t>
  </si>
  <si>
    <t>工学</t>
  </si>
  <si>
    <t>辽宁冶金职业技术学院</t>
  </si>
  <si>
    <t>地矿类</t>
  </si>
  <si>
    <t>辽宁工程职业学院</t>
  </si>
  <si>
    <t>地质矿产勘查</t>
  </si>
  <si>
    <t>辽宁城市建设职业技术学院</t>
  </si>
  <si>
    <t>石油与天然气地质勘查</t>
  </si>
  <si>
    <t>辽宁医药职业学院</t>
  </si>
  <si>
    <t>水文地质与工程地质</t>
  </si>
  <si>
    <t>铁岭卫生职业学院</t>
  </si>
  <si>
    <t>应用地球化学</t>
  </si>
  <si>
    <t>沈阳北软信息职业技术学院</t>
  </si>
  <si>
    <t>应用地球物理</t>
  </si>
  <si>
    <t>辽宁政法职业学院</t>
  </si>
  <si>
    <t>采矿工程</t>
  </si>
  <si>
    <t>辽宁民族师范高等专科学校</t>
  </si>
  <si>
    <t>矿山通风与安全</t>
  </si>
  <si>
    <t>辽宁轻工职业学院</t>
  </si>
  <si>
    <t>勘察工程</t>
  </si>
  <si>
    <t>辽宁特殊教育师范高等专科学校</t>
  </si>
  <si>
    <t>矿井建设</t>
  </si>
  <si>
    <t>辽宁师范高等专科学校</t>
  </si>
  <si>
    <t>石油工程</t>
  </si>
  <si>
    <t>吉林大学</t>
  </si>
  <si>
    <t>选矿工程</t>
  </si>
  <si>
    <t>延边大学</t>
  </si>
  <si>
    <t>地质工程</t>
  </si>
  <si>
    <t>长春理工大学</t>
  </si>
  <si>
    <t>矿物加工工程</t>
  </si>
  <si>
    <t>东北电力大学</t>
  </si>
  <si>
    <t>区域地质调查及矿产普查</t>
  </si>
  <si>
    <t>长春工业大学</t>
  </si>
  <si>
    <t>地质矿产勘查技术</t>
  </si>
  <si>
    <t>吉林建筑大学</t>
  </si>
  <si>
    <t>石油与天然气地质勘查技术</t>
  </si>
  <si>
    <t>吉林化工学院</t>
  </si>
  <si>
    <t>煤田地质勘查技术</t>
  </si>
  <si>
    <t>吉林农业大学</t>
  </si>
  <si>
    <t>水文地质与工程地质勘查技术</t>
  </si>
  <si>
    <t>长春中医药大学</t>
  </si>
  <si>
    <t>矿山地质</t>
  </si>
  <si>
    <t>东北师范大学</t>
  </si>
  <si>
    <t>岩矿鉴定</t>
  </si>
  <si>
    <t>北华大学</t>
  </si>
  <si>
    <t>地球化学勘查技术</t>
  </si>
  <si>
    <t>通化师范学院</t>
  </si>
  <si>
    <t>地球物理勘查技术</t>
  </si>
  <si>
    <t>吉林师范大学</t>
  </si>
  <si>
    <t>地球物理测井</t>
  </si>
  <si>
    <t>吉林工程技术师范学院</t>
  </si>
  <si>
    <t>钻探技术及掘进技术</t>
  </si>
  <si>
    <t>长春师范大学</t>
  </si>
  <si>
    <t>采矿技术</t>
  </si>
  <si>
    <t>白城师范学院</t>
  </si>
  <si>
    <t>露天采矿技术</t>
  </si>
  <si>
    <t>吉林财经大学</t>
  </si>
  <si>
    <t>石油与天然气开采</t>
  </si>
  <si>
    <t>吉林体育学院</t>
  </si>
  <si>
    <t>钻井技术</t>
  </si>
  <si>
    <t>吉林艺术学院</t>
  </si>
  <si>
    <t>矿山运输</t>
  </si>
  <si>
    <t>吉林外国语大学</t>
  </si>
  <si>
    <t>矿井通风与安全技术</t>
  </si>
  <si>
    <t>吉林工商学院</t>
  </si>
  <si>
    <t>矿山测量</t>
  </si>
  <si>
    <t>长春工程学院</t>
  </si>
  <si>
    <t>选矿技术</t>
  </si>
  <si>
    <t>吉林农业科技学院</t>
  </si>
  <si>
    <t>油气藏分析技术</t>
  </si>
  <si>
    <t>吉林警察学院</t>
  </si>
  <si>
    <t>油田化学应用技术</t>
  </si>
  <si>
    <t>长春大学</t>
  </si>
  <si>
    <t>地矿类其他专业</t>
  </si>
  <si>
    <t>长春光华学院</t>
  </si>
  <si>
    <t>材料类</t>
  </si>
  <si>
    <t>长春工业大学人文信息学院</t>
  </si>
  <si>
    <t>钢铁冶金</t>
  </si>
  <si>
    <t>长春理工大学光电信息学院</t>
  </si>
  <si>
    <t>有色金属冶金</t>
  </si>
  <si>
    <t>长春财经学院</t>
  </si>
  <si>
    <t>冶金物理化学</t>
  </si>
  <si>
    <t>吉林建筑科技学院</t>
  </si>
  <si>
    <t>金属材料与热处理</t>
  </si>
  <si>
    <t>长春建筑学院</t>
  </si>
  <si>
    <t>金属压力加工</t>
  </si>
  <si>
    <t>长春科技学院</t>
  </si>
  <si>
    <t>无机非金属材料</t>
  </si>
  <si>
    <t>吉林动画学院</t>
  </si>
  <si>
    <t>硅酸盐工程</t>
  </si>
  <si>
    <t>吉林师范大学博达学院</t>
  </si>
  <si>
    <t>高分子材料与工程</t>
  </si>
  <si>
    <t>长春大学旅游学院</t>
  </si>
  <si>
    <t>粉末冶金</t>
  </si>
  <si>
    <t>东北师范大学人文学院</t>
  </si>
  <si>
    <t>复合材料</t>
  </si>
  <si>
    <t>吉林医药学院</t>
  </si>
  <si>
    <t>腐蚀与防护</t>
  </si>
  <si>
    <t>长春师范高等专科学校</t>
  </si>
  <si>
    <t>材料科学与工程</t>
  </si>
  <si>
    <t>辽源职业技术学院</t>
  </si>
  <si>
    <t>冶金</t>
  </si>
  <si>
    <t>四平职业大学</t>
  </si>
  <si>
    <t>炼铁</t>
  </si>
  <si>
    <t>长春汽车工业高等专科学校</t>
  </si>
  <si>
    <t>炼钢</t>
  </si>
  <si>
    <t>长春金融高等专科学校</t>
  </si>
  <si>
    <t>黑色金属电冶金</t>
  </si>
  <si>
    <t>长春医学高等专科学校</t>
  </si>
  <si>
    <t>金属材料应用与热处理工艺</t>
  </si>
  <si>
    <t>吉林交通职业技术学院</t>
  </si>
  <si>
    <t>无机非金属材料工艺及制品</t>
  </si>
  <si>
    <t>长春东方职业学院</t>
  </si>
  <si>
    <t>硅酸盐工艺</t>
  </si>
  <si>
    <t>吉林司法警官职业学院</t>
  </si>
  <si>
    <t>高分子材料加工</t>
  </si>
  <si>
    <t>吉林电子信息职业技术学院</t>
  </si>
  <si>
    <t>涂装防护工艺</t>
  </si>
  <si>
    <t>吉林工业职业技术学院</t>
  </si>
  <si>
    <t>复合材料制品工艺</t>
  </si>
  <si>
    <t>吉林工程职业学院</t>
  </si>
  <si>
    <t>再生资源加工工艺</t>
  </si>
  <si>
    <t>长春职业技术学院</t>
  </si>
  <si>
    <t>材料类其他专业</t>
  </si>
  <si>
    <t>白城医学高等专科学校</t>
  </si>
  <si>
    <t>机械类</t>
  </si>
  <si>
    <t>长春信息技术职业学院</t>
  </si>
  <si>
    <t>机械制造工艺与设备</t>
  </si>
  <si>
    <t>松原职业技术学院</t>
  </si>
  <si>
    <t>热加工工艺及设备</t>
  </si>
  <si>
    <t>吉林铁道职业技术学院</t>
  </si>
  <si>
    <t>铸造</t>
  </si>
  <si>
    <t>白城职业技术学院</t>
  </si>
  <si>
    <t>塑性成形工艺及设备</t>
  </si>
  <si>
    <t>长白山职业技术学院</t>
  </si>
  <si>
    <t>焊接工艺及设备</t>
  </si>
  <si>
    <t>吉林科技职业技术学院</t>
  </si>
  <si>
    <t>机械设计及制造</t>
  </si>
  <si>
    <t>延边职业技术学院</t>
  </si>
  <si>
    <t>化工设备与机械</t>
  </si>
  <si>
    <t>吉林城市职业技术学院</t>
  </si>
  <si>
    <t>船舶工程</t>
  </si>
  <si>
    <t>吉林职业技术学院</t>
  </si>
  <si>
    <t>汽车与拖拉机</t>
  </si>
  <si>
    <t>吉林水利电力职业学院</t>
  </si>
  <si>
    <t>机车车辆工程</t>
  </si>
  <si>
    <t>长春健康职业学院</t>
  </si>
  <si>
    <t>热力发动机</t>
  </si>
  <si>
    <t>黑龙江大学</t>
  </si>
  <si>
    <t>流体传动及控制</t>
  </si>
  <si>
    <t>哈尔滨工业大学</t>
  </si>
  <si>
    <t>流体机械及流体工程</t>
  </si>
  <si>
    <t>哈尔滨理工大学</t>
  </si>
  <si>
    <t>真空技术及设备</t>
  </si>
  <si>
    <t>哈尔滨工程大学</t>
  </si>
  <si>
    <t>机械电子工程</t>
  </si>
  <si>
    <t>黑龙江科技大学</t>
  </si>
  <si>
    <t>工业设计</t>
  </si>
  <si>
    <t>东北石油大学</t>
  </si>
  <si>
    <t>设备工程与管理</t>
  </si>
  <si>
    <t>佳木斯大学</t>
  </si>
  <si>
    <t>机械工程及自动化</t>
  </si>
  <si>
    <t>黑龙江八一农垦大学</t>
  </si>
  <si>
    <t>热能工程与动力机械</t>
  </si>
  <si>
    <t>东北农业大学</t>
  </si>
  <si>
    <t>机械制造工艺及设备</t>
  </si>
  <si>
    <t>东北林业大学</t>
  </si>
  <si>
    <t>模具设计与制造</t>
  </si>
  <si>
    <t>哈尔滨医科大学</t>
  </si>
  <si>
    <t>铸造工艺及设备</t>
  </si>
  <si>
    <t>黑龙江中医药大学</t>
  </si>
  <si>
    <t>锻压工艺及设备</t>
  </si>
  <si>
    <t>牡丹江医学院</t>
  </si>
  <si>
    <t>内燃机制造与维修</t>
  </si>
  <si>
    <t>哈尔滨师范大学</t>
  </si>
  <si>
    <t>汽车、拖拉机制造与维修</t>
  </si>
  <si>
    <t>齐齐哈尔大学</t>
  </si>
  <si>
    <t>船舶制造与维修</t>
  </si>
  <si>
    <t>牡丹江师范学院</t>
  </si>
  <si>
    <t>船舶机械制造与维修</t>
  </si>
  <si>
    <t>哈尔滨学院</t>
  </si>
  <si>
    <t>铁道车辆制造与维修</t>
  </si>
  <si>
    <t>大庆师范学院</t>
  </si>
  <si>
    <t>农业机械制造与维修</t>
  </si>
  <si>
    <t>绥化学院</t>
  </si>
  <si>
    <t>轻工机械制造与维修</t>
  </si>
  <si>
    <t>哈尔滨商业大学</t>
  </si>
  <si>
    <t>印刷机械制造与维修</t>
  </si>
  <si>
    <t>哈尔滨体育学院</t>
  </si>
  <si>
    <t>化工机械制造与维修</t>
  </si>
  <si>
    <t>哈尔滨金融学院</t>
  </si>
  <si>
    <t>高分子材料加工机械制造与维修</t>
  </si>
  <si>
    <t>齐齐哈尔医学院</t>
  </si>
  <si>
    <t>纺织机械制造与维修</t>
  </si>
  <si>
    <t>黑龙江工业学院</t>
  </si>
  <si>
    <t>精密医疗机械制造与维修</t>
  </si>
  <si>
    <t>黑龙江东方学院</t>
  </si>
  <si>
    <t>电子精密机械制造与维修</t>
  </si>
  <si>
    <t>哈尔滨信息工程学院</t>
  </si>
  <si>
    <t>工程机械制造与维修</t>
  </si>
  <si>
    <t>黑龙江工程学院</t>
  </si>
  <si>
    <t>矿业机械制造与维修</t>
  </si>
  <si>
    <t>齐齐哈尔工程学院</t>
  </si>
  <si>
    <t>冶金机械制造与维修</t>
  </si>
  <si>
    <t>黑龙江外国语学院</t>
  </si>
  <si>
    <t>建材机械制造与维修</t>
  </si>
  <si>
    <t>黑龙江财经学院</t>
  </si>
  <si>
    <t>机械设备及自动化</t>
  </si>
  <si>
    <t>哈尔滨石油学院</t>
  </si>
  <si>
    <t>飞机及发动机维修</t>
  </si>
  <si>
    <t>黑龙江工商学院</t>
  </si>
  <si>
    <t>制药机械制造与维修</t>
  </si>
  <si>
    <t>哈尔滨远东理工学院</t>
  </si>
  <si>
    <t>液压技术应用</t>
  </si>
  <si>
    <t>哈尔滨剑桥学院</t>
  </si>
  <si>
    <t>粮仓机械与设备</t>
  </si>
  <si>
    <t>黑龙江工程学院昆仑旅游学院</t>
  </si>
  <si>
    <t>机械类其他专业</t>
  </si>
  <si>
    <t>哈尔滨广厦学院</t>
  </si>
  <si>
    <t>仪器仪表类</t>
  </si>
  <si>
    <t>哈尔滨华德学院</t>
  </si>
  <si>
    <t>精密仪器</t>
  </si>
  <si>
    <t>黑河学院</t>
  </si>
  <si>
    <t>光学技术与光电仪器</t>
  </si>
  <si>
    <t>哈尔滨音乐学院</t>
  </si>
  <si>
    <t>检测技术及仪器仪表</t>
  </si>
  <si>
    <t>齐齐哈尔高等师范专科学校</t>
  </si>
  <si>
    <t>电子仪器及测量技术</t>
  </si>
  <si>
    <t>伊春职业学院</t>
  </si>
  <si>
    <t>几何量计量测试</t>
  </si>
  <si>
    <t>牡丹江大学</t>
  </si>
  <si>
    <t>热工计量测试</t>
  </si>
  <si>
    <t>黑龙江职业学院</t>
  </si>
  <si>
    <t>力学计量测试</t>
  </si>
  <si>
    <t>黑龙江建筑职业技术学院</t>
  </si>
  <si>
    <t>光学计量测试</t>
  </si>
  <si>
    <t>黑龙江艺术职业学院</t>
  </si>
  <si>
    <t>无线电计量测试</t>
  </si>
  <si>
    <t>大庆职业学院</t>
  </si>
  <si>
    <t>检测技术与精密仪器</t>
  </si>
  <si>
    <t>黑龙江林业职业技术学院</t>
  </si>
  <si>
    <t>测控技术与仪器</t>
  </si>
  <si>
    <t>黑龙江农业职业技术学院</t>
  </si>
  <si>
    <t>自动化仪表及应用</t>
  </si>
  <si>
    <t>黑龙江农业工程职业学院</t>
  </si>
  <si>
    <t>计量测试技术</t>
  </si>
  <si>
    <t>黑龙江农垦职业学院</t>
  </si>
  <si>
    <t>检测技术与应用</t>
  </si>
  <si>
    <t>黑龙江司法警官职业学院</t>
  </si>
  <si>
    <t>热工检测与控制技术</t>
  </si>
  <si>
    <t>鹤岗师范高等专科学校</t>
  </si>
  <si>
    <t>光学仪器制造与维修</t>
  </si>
  <si>
    <t>哈尔滨电力职业技术学院</t>
  </si>
  <si>
    <t>电磁测量技术及仪表</t>
  </si>
  <si>
    <t>哈尔滨铁道职业技术学院</t>
  </si>
  <si>
    <t>电子测量技术及仪表</t>
  </si>
  <si>
    <t>大兴安岭职业学院</t>
  </si>
  <si>
    <t>医用电子仪器</t>
  </si>
  <si>
    <t>黑龙江农业经济职业学院</t>
  </si>
  <si>
    <t>医用放射线设备</t>
  </si>
  <si>
    <t>哈尔滨职业技术学院</t>
  </si>
  <si>
    <t>仪器仪表类其他专业</t>
  </si>
  <si>
    <t>哈尔滨传媒职业学院</t>
  </si>
  <si>
    <t>热能核能类</t>
  </si>
  <si>
    <t>黑龙江生物科技职业学院</t>
  </si>
  <si>
    <t>热能工程</t>
  </si>
  <si>
    <t>黑龙江商业职业学院</t>
  </si>
  <si>
    <t>制冷与低温技术</t>
  </si>
  <si>
    <t>黑龙江公安警官职业学院</t>
  </si>
  <si>
    <t>核技术</t>
  </si>
  <si>
    <t>黑龙江信息技术职业学院</t>
  </si>
  <si>
    <t>核工程</t>
  </si>
  <si>
    <t>哈尔滨城市职业学院</t>
  </si>
  <si>
    <t>工程物理</t>
  </si>
  <si>
    <t>黑龙江农垦科技职业学院</t>
  </si>
  <si>
    <t>能源工程</t>
  </si>
  <si>
    <t>黑龙江旅游职业技术学院</t>
  </si>
  <si>
    <t>工程热物理</t>
  </si>
  <si>
    <t>黑龙江三江美术职业学院</t>
  </si>
  <si>
    <t>工业炉与热能利用</t>
  </si>
  <si>
    <t>黑龙江生态工程职业学院</t>
  </si>
  <si>
    <t>电厂热能动力</t>
  </si>
  <si>
    <t>黑龙江能源职业学院</t>
  </si>
  <si>
    <t>火电厂集控运行</t>
  </si>
  <si>
    <t>七台河职业学院</t>
  </si>
  <si>
    <t>制冷与冷藏技术</t>
  </si>
  <si>
    <t>黑龙江民族职业学院</t>
  </si>
  <si>
    <t>核反应堆与核电站运行</t>
  </si>
  <si>
    <t>大庆医学高等专科学校</t>
  </si>
  <si>
    <t>核技术应用</t>
  </si>
  <si>
    <t>黑龙江交通职业技术学院</t>
  </si>
  <si>
    <t>辐射防护与监测</t>
  </si>
  <si>
    <t>哈尔滨应用职业技术学院</t>
  </si>
  <si>
    <t>热能核能类其他专业</t>
  </si>
  <si>
    <t>黑龙江幼儿师范高等专科学校</t>
  </si>
  <si>
    <t>电工类</t>
  </si>
  <si>
    <t>哈尔滨科学技术职业学院</t>
  </si>
  <si>
    <t>电机电器及其控制</t>
  </si>
  <si>
    <t>佳木斯职业学院</t>
  </si>
  <si>
    <t>电力系统及其自动化</t>
  </si>
  <si>
    <t>黑龙江护理高等专科学校</t>
  </si>
  <si>
    <t>高电压与绝缘技术</t>
  </si>
  <si>
    <t>齐齐哈尔理工职业学院</t>
  </si>
  <si>
    <t>工业自动化</t>
  </si>
  <si>
    <t>哈尔滨幼儿师范高等专科学校</t>
  </si>
  <si>
    <t>电气技术</t>
  </si>
  <si>
    <t>黑龙江冰雪体育职业学院</t>
  </si>
  <si>
    <t>电气工程及其自动化</t>
  </si>
  <si>
    <t>哈尔滨北方航空职业技术学院</t>
  </si>
  <si>
    <t>自动化</t>
  </si>
  <si>
    <t>复旦大学</t>
  </si>
  <si>
    <t>电机制造与运行</t>
  </si>
  <si>
    <t>同济大学</t>
  </si>
  <si>
    <t>电器制造</t>
  </si>
  <si>
    <t>上海交通大学</t>
  </si>
  <si>
    <t>电机与电器</t>
  </si>
  <si>
    <t>华东理工大学</t>
  </si>
  <si>
    <t>电线电缆</t>
  </si>
  <si>
    <t>上海理工大学</t>
  </si>
  <si>
    <t>发电厂及电力系统</t>
  </si>
  <si>
    <t>上海海事大学</t>
  </si>
  <si>
    <t>电力系统继电保护</t>
  </si>
  <si>
    <t>东华大学</t>
  </si>
  <si>
    <t>电网监控技术</t>
  </si>
  <si>
    <t>上海电力大学</t>
  </si>
  <si>
    <t>输电线路工程</t>
  </si>
  <si>
    <t>上海应用技术大学</t>
  </si>
  <si>
    <t>供用电技术</t>
  </si>
  <si>
    <t>上海健康医学院</t>
  </si>
  <si>
    <t>工业电气自动化技术</t>
  </si>
  <si>
    <t>上海海洋大学</t>
  </si>
  <si>
    <t>生产过程自动化技术</t>
  </si>
  <si>
    <t>上海中医药大学</t>
  </si>
  <si>
    <t>电力机车</t>
  </si>
  <si>
    <t>华东师范大学</t>
  </si>
  <si>
    <t>小型水电站及其电力网</t>
  </si>
  <si>
    <t>上海师范大学</t>
  </si>
  <si>
    <t>电工类其他专业</t>
  </si>
  <si>
    <t>上海外国语大学</t>
  </si>
  <si>
    <t>电子与信息类</t>
  </si>
  <si>
    <t>上海财经大学</t>
  </si>
  <si>
    <t>电子材料与元器件</t>
  </si>
  <si>
    <t>上海对外经贸大学</t>
  </si>
  <si>
    <t>微电子技术</t>
  </si>
  <si>
    <t>上海海关学院</t>
  </si>
  <si>
    <t>电子工程</t>
  </si>
  <si>
    <t>华东政法大学</t>
  </si>
  <si>
    <t>应用电子技术</t>
  </si>
  <si>
    <t>上海体育学院</t>
  </si>
  <si>
    <t>信息工程</t>
  </si>
  <si>
    <t>上海音乐学院</t>
  </si>
  <si>
    <t>电磁场与微波技术</t>
  </si>
  <si>
    <t>上海戏剧学院</t>
  </si>
  <si>
    <t>物理电子技术</t>
  </si>
  <si>
    <t>上海大学</t>
  </si>
  <si>
    <t>光电子技术</t>
  </si>
  <si>
    <t>上海公安学院</t>
  </si>
  <si>
    <t>计算机及应用</t>
  </si>
  <si>
    <t>上海工程技术大学</t>
  </si>
  <si>
    <t>计算机软件</t>
  </si>
  <si>
    <t>上海立信会计金融学院</t>
  </si>
  <si>
    <t>自动控制</t>
  </si>
  <si>
    <t>上海电机学院</t>
  </si>
  <si>
    <t>通信工程</t>
  </si>
  <si>
    <t>上海杉达学院</t>
  </si>
  <si>
    <t>生物医学工程</t>
  </si>
  <si>
    <t>上海政法学院</t>
  </si>
  <si>
    <t>计算机科学教育</t>
  </si>
  <si>
    <t>上海第二工业大学</t>
  </si>
  <si>
    <t>广播电视工程</t>
  </si>
  <si>
    <t>上海商学院</t>
  </si>
  <si>
    <t>电子信息工程</t>
  </si>
  <si>
    <t>上海立达学院</t>
  </si>
  <si>
    <t>软件工程</t>
  </si>
  <si>
    <t>上海建桥学院</t>
  </si>
  <si>
    <t>光源与照明</t>
  </si>
  <si>
    <t>上海兴伟学院</t>
  </si>
  <si>
    <t>计算机器件及设备</t>
  </si>
  <si>
    <t>上海视觉艺术学院</t>
  </si>
  <si>
    <t>无线电技术与信息系统</t>
  </si>
  <si>
    <t>上海外国语大学贤达经济人文学院</t>
  </si>
  <si>
    <t>物理电子和光电子技术</t>
  </si>
  <si>
    <t>上海师范大学天华学院</t>
  </si>
  <si>
    <t>计算机科学与技术</t>
  </si>
  <si>
    <t>上海科技大学</t>
  </si>
  <si>
    <t>电子与信息技术</t>
  </si>
  <si>
    <t>上海纽约大学</t>
  </si>
  <si>
    <t>计算机通信</t>
  </si>
  <si>
    <t>上海旅游高等专科学校</t>
  </si>
  <si>
    <t>电子元器件制造及应用</t>
  </si>
  <si>
    <t>上海东海职业技术学院</t>
  </si>
  <si>
    <t>半导体器件制造及应用</t>
  </si>
  <si>
    <t>上海工商职业技术学院</t>
  </si>
  <si>
    <t>磁性元器件制造及应用</t>
  </si>
  <si>
    <t>上海出版印刷高等专科学校</t>
  </si>
  <si>
    <t>真空电子技术</t>
  </si>
  <si>
    <t>上海行健职业学院</t>
  </si>
  <si>
    <t>无线电技术</t>
  </si>
  <si>
    <t>上海城建职业学院</t>
  </si>
  <si>
    <t>电子设备结构设计与工艺</t>
  </si>
  <si>
    <t>上海交通职业技术学院</t>
  </si>
  <si>
    <t>电子设备维修</t>
  </si>
  <si>
    <t>上海海事职业技术学院</t>
  </si>
  <si>
    <t>计算机应用与维护</t>
  </si>
  <si>
    <t>上海电子信息职业技术学院</t>
  </si>
  <si>
    <t>办公自动化设备运行与维修</t>
  </si>
  <si>
    <t>上海震旦职业学院</t>
  </si>
  <si>
    <t>机床数控技术</t>
  </si>
  <si>
    <t>上海民远职业技术学院</t>
  </si>
  <si>
    <t>通信线路</t>
  </si>
  <si>
    <t>上海欧华职业技术学院</t>
  </si>
  <si>
    <t>光纤通信</t>
  </si>
  <si>
    <t>上海思博职业技术学院</t>
  </si>
  <si>
    <t>程控交换技术</t>
  </si>
  <si>
    <t>上海工艺美术职业学院</t>
  </si>
  <si>
    <t>数字微波通信</t>
  </si>
  <si>
    <t>上海济光职业技术学院</t>
  </si>
  <si>
    <t>电报与传真</t>
  </si>
  <si>
    <t>上海工商外国语职业学院</t>
  </si>
  <si>
    <t>通信技术</t>
  </si>
  <si>
    <t>上海科学技术职业学院</t>
  </si>
  <si>
    <t>移动通信</t>
  </si>
  <si>
    <t>上海农林职业技术学院</t>
  </si>
  <si>
    <t>卫星通信</t>
  </si>
  <si>
    <t>上海邦德职业技术学院</t>
  </si>
  <si>
    <t>信息技术设备运用与维护</t>
  </si>
  <si>
    <t>上海中侨职业技术学院</t>
  </si>
  <si>
    <t>电子与信息类其他专业</t>
  </si>
  <si>
    <t>上海电影艺术职业学院</t>
  </si>
  <si>
    <t>土建类</t>
  </si>
  <si>
    <t>上海中华职业技术学院</t>
  </si>
  <si>
    <t>建筑学</t>
  </si>
  <si>
    <t>上海工会管理职业学院</t>
  </si>
  <si>
    <t>城市规划</t>
  </si>
  <si>
    <t>上海体育职业学院</t>
  </si>
  <si>
    <t>建筑工程</t>
  </si>
  <si>
    <t>上海民航职业技术学院</t>
  </si>
  <si>
    <t>城镇建设</t>
  </si>
  <si>
    <t>南京大学</t>
  </si>
  <si>
    <t>交通土建工程</t>
  </si>
  <si>
    <t>苏州大学</t>
  </si>
  <si>
    <t>供热通风与空调工程</t>
  </si>
  <si>
    <t>东南大学</t>
  </si>
  <si>
    <t>城市燃气工程</t>
  </si>
  <si>
    <t>南京航空航天大学</t>
  </si>
  <si>
    <t>给水排水工程</t>
  </si>
  <si>
    <t>南京理工大学</t>
  </si>
  <si>
    <t>工业设备安装工程</t>
  </si>
  <si>
    <t>江苏科技大学</t>
  </si>
  <si>
    <t>饭店工程</t>
  </si>
  <si>
    <t>中国矿业大学</t>
  </si>
  <si>
    <t>涉外建筑工程</t>
  </si>
  <si>
    <t>南京工业大学</t>
  </si>
  <si>
    <t>土木工程</t>
  </si>
  <si>
    <t>常州大学</t>
  </si>
  <si>
    <t>供热空调与然气工程</t>
  </si>
  <si>
    <t>南京邮电大学</t>
  </si>
  <si>
    <t>建筑设计</t>
  </si>
  <si>
    <t>河海大学</t>
  </si>
  <si>
    <t>城乡规划</t>
  </si>
  <si>
    <t>江南大学</t>
  </si>
  <si>
    <t>建筑装饰技术</t>
  </si>
  <si>
    <t>南京林业大学</t>
  </si>
  <si>
    <t>房屋建筑工程</t>
  </si>
  <si>
    <t>江苏大学</t>
  </si>
  <si>
    <t>公路与城市道路工程</t>
  </si>
  <si>
    <t>南京信息工程大学</t>
  </si>
  <si>
    <t>铁道与桥梁工程</t>
  </si>
  <si>
    <t>南通大学</t>
  </si>
  <si>
    <t>隧道与地下工程</t>
  </si>
  <si>
    <t>盐城工学院</t>
  </si>
  <si>
    <t>给水与排水工程</t>
  </si>
  <si>
    <t>南京农业大学</t>
  </si>
  <si>
    <t>建筑材料检验与制品工艺</t>
  </si>
  <si>
    <t>南京医科大学</t>
  </si>
  <si>
    <t>房屋设备安装</t>
  </si>
  <si>
    <t>徐州医科大学</t>
  </si>
  <si>
    <t>电器维检技术</t>
  </si>
  <si>
    <t>南京中医药大学</t>
  </si>
  <si>
    <t>土建类其他专业</t>
  </si>
  <si>
    <t>中国药科大学</t>
  </si>
  <si>
    <t>水利类</t>
  </si>
  <si>
    <t>南京师范大学</t>
  </si>
  <si>
    <t>水文与水资源利用</t>
  </si>
  <si>
    <t>江苏师范大学</t>
  </si>
  <si>
    <t>水利水电建筑工程</t>
  </si>
  <si>
    <t>淮阴师范学院</t>
  </si>
  <si>
    <t>水利水电动力工程</t>
  </si>
  <si>
    <t>盐城师范学院</t>
  </si>
  <si>
    <t>港口航道及治河工程</t>
  </si>
  <si>
    <t>南京财经大学</t>
  </si>
  <si>
    <t>海岸与海洋工程</t>
  </si>
  <si>
    <t>江苏警官学院</t>
  </si>
  <si>
    <t>水利水电工程</t>
  </si>
  <si>
    <t>南京体育学院</t>
  </si>
  <si>
    <t>水资源与水文</t>
  </si>
  <si>
    <t>南京艺术学院</t>
  </si>
  <si>
    <t>水利工程</t>
  </si>
  <si>
    <t>苏州科技大学</t>
  </si>
  <si>
    <t>水电站动力设备</t>
  </si>
  <si>
    <t>常熟理工学院</t>
  </si>
  <si>
    <t>排灌站机电设备</t>
  </si>
  <si>
    <t>淮阴工学院</t>
  </si>
  <si>
    <t>水利工程运行与维护</t>
  </si>
  <si>
    <t>常州工学院</t>
  </si>
  <si>
    <t>港口水工建筑</t>
  </si>
  <si>
    <t>扬州大学</t>
  </si>
  <si>
    <t>航道工程</t>
  </si>
  <si>
    <t>三江学院</t>
  </si>
  <si>
    <t>水利类其他专业</t>
  </si>
  <si>
    <t>南京工程学院</t>
  </si>
  <si>
    <t>测绘类</t>
  </si>
  <si>
    <t>南京审计大学</t>
  </si>
  <si>
    <t>大地测量</t>
  </si>
  <si>
    <t>南京晓庄学院</t>
  </si>
  <si>
    <t>测量工程</t>
  </si>
  <si>
    <t>江苏理工学院</t>
  </si>
  <si>
    <t>摄影测量与遥感</t>
  </si>
  <si>
    <t>江苏海洋大学</t>
  </si>
  <si>
    <t>地图学</t>
  </si>
  <si>
    <t>徐州工程学院</t>
  </si>
  <si>
    <t>地理信息系统与地图</t>
  </si>
  <si>
    <t>南京特殊教育师范学院</t>
  </si>
  <si>
    <t>工程测量</t>
  </si>
  <si>
    <t>南通理工学院</t>
  </si>
  <si>
    <t>航空摄影测量</t>
  </si>
  <si>
    <t>南京森林警察学院</t>
  </si>
  <si>
    <t>地图制图</t>
  </si>
  <si>
    <t>东南大学成贤学院</t>
  </si>
  <si>
    <t>地籍测量与土地管理</t>
  </si>
  <si>
    <t>泰州学院</t>
  </si>
  <si>
    <t>测绘类其他专业</t>
  </si>
  <si>
    <t>无锡太湖学院</t>
  </si>
  <si>
    <t>环境类</t>
  </si>
  <si>
    <t>金陵科技学院</t>
  </si>
  <si>
    <t>环境工程</t>
  </si>
  <si>
    <t>中国矿业大学徐海学院</t>
  </si>
  <si>
    <t>环境监测</t>
  </si>
  <si>
    <t>南京大学金陵学院</t>
  </si>
  <si>
    <t>环境规划与管理</t>
  </si>
  <si>
    <t>南京理工大学紫金学院</t>
  </si>
  <si>
    <t>环境治理工程</t>
  </si>
  <si>
    <t>南京航空航天大学金城学院</t>
  </si>
  <si>
    <t>环境保护</t>
  </si>
  <si>
    <t>中国传媒大学南广学院</t>
  </si>
  <si>
    <t>环境类其他专业</t>
  </si>
  <si>
    <t>南京理工大学泰州科技学院</t>
  </si>
  <si>
    <t>化工与制药类</t>
  </si>
  <si>
    <t>南京师范大学泰州学院</t>
  </si>
  <si>
    <t>化学工程</t>
  </si>
  <si>
    <t>南京工业大学浦江学院</t>
  </si>
  <si>
    <t>化工工艺</t>
  </si>
  <si>
    <t>南京师范大学中北学院</t>
  </si>
  <si>
    <t>高分子化工</t>
  </si>
  <si>
    <t>南京医科大学康达学院</t>
  </si>
  <si>
    <t>精细化工</t>
  </si>
  <si>
    <t>南京中医药大学翰林学院</t>
  </si>
  <si>
    <t>生物化工</t>
  </si>
  <si>
    <t>南京信息工程大学滨江学院</t>
  </si>
  <si>
    <t>工业分析</t>
  </si>
  <si>
    <t>苏州大学文正学院</t>
  </si>
  <si>
    <t>电化学工程</t>
  </si>
  <si>
    <t>苏州大学应用技术学院</t>
  </si>
  <si>
    <t>工业催化</t>
  </si>
  <si>
    <t>苏州科技大学天平学院</t>
  </si>
  <si>
    <t>化学制药</t>
  </si>
  <si>
    <t>江苏大学京江学院</t>
  </si>
  <si>
    <t>生物制药</t>
  </si>
  <si>
    <t>扬州大学广陵学院</t>
  </si>
  <si>
    <t>微生物制药</t>
  </si>
  <si>
    <t>江苏师范大学科文学院</t>
  </si>
  <si>
    <t>药物制剂</t>
  </si>
  <si>
    <t>南京邮电大学通达学院</t>
  </si>
  <si>
    <t>中药制药</t>
  </si>
  <si>
    <t>南京财经大学红山学院</t>
  </si>
  <si>
    <t>化学工程与工艺</t>
  </si>
  <si>
    <t>江苏科技大学苏州理工学院</t>
  </si>
  <si>
    <t>高分子材料及化工</t>
  </si>
  <si>
    <t>常州大学怀德学院</t>
  </si>
  <si>
    <t>生物化学工程</t>
  </si>
  <si>
    <t>南通大学杏林学院</t>
  </si>
  <si>
    <t>无机化工工艺</t>
  </si>
  <si>
    <t>南京审计大学金审学院</t>
  </si>
  <si>
    <t>有机化工工艺</t>
  </si>
  <si>
    <t>宿迁学院</t>
  </si>
  <si>
    <t>高分子化工工艺</t>
  </si>
  <si>
    <t>江苏第二师范学院</t>
  </si>
  <si>
    <t>煤化工工艺</t>
  </si>
  <si>
    <t>西交利物浦大学</t>
  </si>
  <si>
    <t>石油化工工艺</t>
  </si>
  <si>
    <t>昆山杜克大学</t>
  </si>
  <si>
    <t>核化工工艺</t>
  </si>
  <si>
    <t>盐城幼儿师范高等专科学校</t>
  </si>
  <si>
    <t>精细化工工艺</t>
  </si>
  <si>
    <t>苏州幼儿师范高等专科学校</t>
  </si>
  <si>
    <t>工业分析技术</t>
  </si>
  <si>
    <t>明达职业技术学院</t>
  </si>
  <si>
    <t>电厂燃料及工质分析</t>
  </si>
  <si>
    <t>无锡职业技术学院</t>
  </si>
  <si>
    <t>电镀工艺</t>
  </si>
  <si>
    <t>江苏建筑职业技术学院</t>
  </si>
  <si>
    <t>化学制药工艺</t>
  </si>
  <si>
    <t>南京工业职业技术学院</t>
  </si>
  <si>
    <t>微生物制药工艺</t>
  </si>
  <si>
    <t>江苏工程职业技术学院</t>
  </si>
  <si>
    <t>药物制剂工艺</t>
  </si>
  <si>
    <t>苏州工艺美术职业技术学院</t>
  </si>
  <si>
    <t>中药制药工艺</t>
  </si>
  <si>
    <t>连云港职业技术学院</t>
  </si>
  <si>
    <t>生化制药工艺</t>
  </si>
  <si>
    <t>镇江市高等专科学校</t>
  </si>
  <si>
    <t>化工与制药类其他专业</t>
  </si>
  <si>
    <t>南通职业大学</t>
  </si>
  <si>
    <t>轻工粮食食品类</t>
  </si>
  <si>
    <t>苏州职业大学</t>
  </si>
  <si>
    <t>制糖工程</t>
  </si>
  <si>
    <t>沙洲职业工学院</t>
  </si>
  <si>
    <t>皮革工程</t>
  </si>
  <si>
    <t>扬州市职业大学</t>
  </si>
  <si>
    <t>制浆造纸工程</t>
  </si>
  <si>
    <t>连云港师范高等专科学校</t>
  </si>
  <si>
    <t>印刷技术</t>
  </si>
  <si>
    <t>江苏经贸职业技术学院</t>
  </si>
  <si>
    <t>粮食工程</t>
  </si>
  <si>
    <t>九州职业技术学院</t>
  </si>
  <si>
    <t>油脂工程</t>
  </si>
  <si>
    <t>硅湖职业技术学院</t>
  </si>
  <si>
    <t>食品科学与工程</t>
  </si>
  <si>
    <t>泰州职业技术学院</t>
  </si>
  <si>
    <t>发酵工程</t>
  </si>
  <si>
    <t>常州信息职业技术学院</t>
  </si>
  <si>
    <t>包装工程</t>
  </si>
  <si>
    <t>江苏联合职业技术学院</t>
  </si>
  <si>
    <t>烟草工程</t>
  </si>
  <si>
    <t>江苏海事职业技术学院</t>
  </si>
  <si>
    <t>食品卫生与检验</t>
  </si>
  <si>
    <t>应天职业技术学院</t>
  </si>
  <si>
    <t>棉花加工与检验</t>
  </si>
  <si>
    <t>无锡科技职业学院</t>
  </si>
  <si>
    <t>粮油储藏</t>
  </si>
  <si>
    <t>江苏医药职业学院</t>
  </si>
  <si>
    <t>制搪工艺</t>
  </si>
  <si>
    <t>扬州环境资源职业技术学院</t>
  </si>
  <si>
    <t>制浆造纸工艺</t>
  </si>
  <si>
    <t>南通科技职业学院</t>
  </si>
  <si>
    <t>皮革工艺</t>
  </si>
  <si>
    <t>苏州经贸职业技术学院</t>
  </si>
  <si>
    <t>皮革制品</t>
  </si>
  <si>
    <t>苏州工业职业技术学院</t>
  </si>
  <si>
    <t>烟草工艺</t>
  </si>
  <si>
    <t>苏州托普信息职业技术学院</t>
  </si>
  <si>
    <t>香料香糟工艺</t>
  </si>
  <si>
    <t>苏州卫生职业技术学院</t>
  </si>
  <si>
    <t>制盐工艺</t>
  </si>
  <si>
    <t>无锡商业职业技术学院</t>
  </si>
  <si>
    <t>玩具设计与制造</t>
  </si>
  <si>
    <t>南通航运职业技术学院</t>
  </si>
  <si>
    <t>家具设计与制造</t>
  </si>
  <si>
    <t>南京交通职业技术学院</t>
  </si>
  <si>
    <t>粮食加工</t>
  </si>
  <si>
    <t>淮安信息职业技术学院</t>
  </si>
  <si>
    <t>饲料加工</t>
  </si>
  <si>
    <t>江苏农牧科技职业学院</t>
  </si>
  <si>
    <t>油脂加工工艺</t>
  </si>
  <si>
    <t>常州纺织服装职业技术学院</t>
  </si>
  <si>
    <t>食品工艺</t>
  </si>
  <si>
    <t>苏州农业职业技术学院</t>
  </si>
  <si>
    <t>乳品工艺</t>
  </si>
  <si>
    <t>苏州工业园区职业技术学院</t>
  </si>
  <si>
    <t>发酵工艺</t>
  </si>
  <si>
    <t>太湖创意职业技术学院</t>
  </si>
  <si>
    <t>食品检验</t>
  </si>
  <si>
    <t>炎黄职业技术学院</t>
  </si>
  <si>
    <t>包装技术</t>
  </si>
  <si>
    <t>南京科技职业学院</t>
  </si>
  <si>
    <t>轻工粮食食品类其他专业</t>
  </si>
  <si>
    <t>正德职业技术学院</t>
  </si>
  <si>
    <t>农业工程类</t>
  </si>
  <si>
    <t>钟山职业技术学院</t>
  </si>
  <si>
    <t>农业机械化</t>
  </si>
  <si>
    <t>无锡南洋职业技术学院</t>
  </si>
  <si>
    <t>农业建筑与环境工程</t>
  </si>
  <si>
    <t>江南影视艺术职业学院</t>
  </si>
  <si>
    <t>农业电气化自动化</t>
  </si>
  <si>
    <t>金肯职业技术学院</t>
  </si>
  <si>
    <t>农田水利工程</t>
  </si>
  <si>
    <t>常州工业职业技术学院</t>
  </si>
  <si>
    <t>土地规划与利用</t>
  </si>
  <si>
    <t>常州工程职业技术学院</t>
  </si>
  <si>
    <t>农村能源开发与利用</t>
  </si>
  <si>
    <t>江苏农林职业技术学院</t>
  </si>
  <si>
    <t>农产品贮运与加工</t>
  </si>
  <si>
    <t>江苏食品药品职业技术学院</t>
  </si>
  <si>
    <t>水产品贮藏与加工</t>
  </si>
  <si>
    <t>建东职业技术学院</t>
  </si>
  <si>
    <t>冷冻冷藏工程</t>
  </si>
  <si>
    <t>南京铁道职业技术学院</t>
  </si>
  <si>
    <t>农业生产资料监测与经营</t>
  </si>
  <si>
    <t>徐州工业职业技术学院</t>
  </si>
  <si>
    <t>农畜产品储运与加工</t>
  </si>
  <si>
    <t>江苏信息职业技术学院</t>
  </si>
  <si>
    <t>农村机电工程</t>
  </si>
  <si>
    <t>宿迁职业技术学院</t>
  </si>
  <si>
    <t>农村建筑</t>
  </si>
  <si>
    <t>南京信息职业技术学院</t>
  </si>
  <si>
    <t>农业工程类其他专业</t>
  </si>
  <si>
    <t>江海职业技术学院</t>
  </si>
  <si>
    <t>林业工程类</t>
  </si>
  <si>
    <t>常州机电职业技术学院</t>
  </si>
  <si>
    <t>森林工程</t>
  </si>
  <si>
    <t>江阴职业技术学院</t>
  </si>
  <si>
    <t>林业与木工机械</t>
  </si>
  <si>
    <t>无锡城市职业技术学院</t>
  </si>
  <si>
    <t>木材加工</t>
  </si>
  <si>
    <t>无锡工艺职业技术学院</t>
  </si>
  <si>
    <t>林产化工</t>
  </si>
  <si>
    <t>金山职业技术学院</t>
  </si>
  <si>
    <t>室内与家具设计</t>
  </si>
  <si>
    <t>苏州健雄职业技术学院</t>
  </si>
  <si>
    <t>林业工程类其他专业</t>
  </si>
  <si>
    <t>盐城工业职业技术学院</t>
  </si>
  <si>
    <t>纺织类</t>
  </si>
  <si>
    <t>江苏财经职业技术学院</t>
  </si>
  <si>
    <t>纺织工程</t>
  </si>
  <si>
    <t>扬州工业职业技术学院</t>
  </si>
  <si>
    <t>丝绸工程</t>
  </si>
  <si>
    <t>苏州百年职业学院</t>
  </si>
  <si>
    <t>针织工程</t>
  </si>
  <si>
    <t>昆山登云科技职业学院</t>
  </si>
  <si>
    <t>染整工程</t>
  </si>
  <si>
    <t>南京视觉艺术职业学院</t>
  </si>
  <si>
    <t>纺织材料及纺织品设计</t>
  </si>
  <si>
    <t>江苏城市职业学院</t>
  </si>
  <si>
    <t>服装</t>
  </si>
  <si>
    <t>南京城市职业学院</t>
  </si>
  <si>
    <t>纺织工艺</t>
  </si>
  <si>
    <t>南京机电职业技术学院</t>
  </si>
  <si>
    <t>纺纱工艺</t>
  </si>
  <si>
    <t>苏州高博软件技术职业学院</t>
  </si>
  <si>
    <t>机织工艺</t>
  </si>
  <si>
    <t>南京旅游职业学院</t>
  </si>
  <si>
    <t>制丝工艺</t>
  </si>
  <si>
    <t>江苏卫生健康职业学院</t>
  </si>
  <si>
    <t>丝织工艺</t>
  </si>
  <si>
    <t>苏州信息职业技术学院</t>
  </si>
  <si>
    <t>针织工艺</t>
  </si>
  <si>
    <t>宿迁泽达职业技术学院</t>
  </si>
  <si>
    <t>染整工艺</t>
  </si>
  <si>
    <t>苏州工业园区服务外包职业学院</t>
  </si>
  <si>
    <t>化纤工艺</t>
  </si>
  <si>
    <t>徐州幼儿师范高等专科学校</t>
  </si>
  <si>
    <t>纺织品设计</t>
  </si>
  <si>
    <t>徐州生物工程职业技术学院</t>
  </si>
  <si>
    <t>服装工艺</t>
  </si>
  <si>
    <t>江苏商贸职业学院</t>
  </si>
  <si>
    <t>纺织类其他专业</t>
  </si>
  <si>
    <t>南通师范高等专科学校</t>
  </si>
  <si>
    <t>交通运输类</t>
  </si>
  <si>
    <t>扬州中瑞酒店职业学院</t>
  </si>
  <si>
    <t>交通运输</t>
  </si>
  <si>
    <t>江苏护理职业学院</t>
  </si>
  <si>
    <t>载运工具运用工程</t>
  </si>
  <si>
    <t>江苏财会职业学院</t>
  </si>
  <si>
    <t>交通工程</t>
  </si>
  <si>
    <t>江苏城乡建设职业学院</t>
  </si>
  <si>
    <t>海洋船舶驾驶</t>
  </si>
  <si>
    <t>江苏航空职业技术学院</t>
  </si>
  <si>
    <t>轮机管理</t>
  </si>
  <si>
    <t>江苏安全技术职业学院</t>
  </si>
  <si>
    <t>飞机驾驶</t>
  </si>
  <si>
    <t>江苏旅游职业学院</t>
  </si>
  <si>
    <t>石油天然气储运工程</t>
  </si>
  <si>
    <t>浙江大学</t>
  </si>
  <si>
    <t>总图设计与运输工程</t>
  </si>
  <si>
    <t>杭州电子科技大学</t>
  </si>
  <si>
    <t>内河船舶驾驶</t>
  </si>
  <si>
    <t>浙江工业大学</t>
  </si>
  <si>
    <t>船舶电气管理</t>
  </si>
  <si>
    <t>浙江理工大学</t>
  </si>
  <si>
    <t>船舶通信与导航</t>
  </si>
  <si>
    <t>浙江海洋大学</t>
  </si>
  <si>
    <t>船舶管事</t>
  </si>
  <si>
    <t>浙江农林大学</t>
  </si>
  <si>
    <t>航政管理</t>
  </si>
  <si>
    <t>温州医科大学</t>
  </si>
  <si>
    <t>铁道运输</t>
  </si>
  <si>
    <t>浙江中医药大学</t>
  </si>
  <si>
    <t>铁道信号</t>
  </si>
  <si>
    <t>浙江师范大学</t>
  </si>
  <si>
    <t>汽车运用技术</t>
  </si>
  <si>
    <t>杭州师范大学</t>
  </si>
  <si>
    <t>通用航空飞机驾驶</t>
  </si>
  <si>
    <t>湖州师范学院</t>
  </si>
  <si>
    <t>直升机驾驶</t>
  </si>
  <si>
    <t>绍兴文理学院</t>
  </si>
  <si>
    <t>民航运输</t>
  </si>
  <si>
    <t>台州学院</t>
  </si>
  <si>
    <t>航行管制</t>
  </si>
  <si>
    <t>温州大学</t>
  </si>
  <si>
    <t>管道运输</t>
  </si>
  <si>
    <t>丽水学院</t>
  </si>
  <si>
    <t>交通运输类其他专业</t>
  </si>
  <si>
    <t>浙江工商大学</t>
  </si>
  <si>
    <t>航空航天类</t>
  </si>
  <si>
    <t>嘉兴学院</t>
  </si>
  <si>
    <t>航空飞行器设计</t>
  </si>
  <si>
    <t>中国美术学院</t>
  </si>
  <si>
    <t>空间飞行器设计</t>
  </si>
  <si>
    <t>中国计量大学</t>
  </si>
  <si>
    <t>飞行器强度与实验技术</t>
  </si>
  <si>
    <t>浙江万里学院</t>
  </si>
  <si>
    <t>飞行器动力工程</t>
  </si>
  <si>
    <t>浙江科技学院</t>
  </si>
  <si>
    <t>飞行器制造工程</t>
  </si>
  <si>
    <t>宁波工程学院</t>
  </si>
  <si>
    <t>飞行器制导与控制</t>
  </si>
  <si>
    <t>浙江水利水电学院</t>
  </si>
  <si>
    <t>火箭导弹发射技术与设备</t>
  </si>
  <si>
    <t>浙江财经大学</t>
  </si>
  <si>
    <t>飞行器环境控制与安全救生</t>
  </si>
  <si>
    <t>浙江警察学院</t>
  </si>
  <si>
    <t>火箭导弹发射设备制造工程</t>
  </si>
  <si>
    <t>衢州学院</t>
  </si>
  <si>
    <t>火箭发动机制造工程</t>
  </si>
  <si>
    <t>宁波大学</t>
  </si>
  <si>
    <t>航天器环境试验工程</t>
  </si>
  <si>
    <t>浙江传媒学院</t>
  </si>
  <si>
    <t>航空航天类其他专业</t>
  </si>
  <si>
    <t>浙江树人学院</t>
  </si>
  <si>
    <t>兵器类</t>
  </si>
  <si>
    <t>浙江越秀外国语学院</t>
  </si>
  <si>
    <t>火炮与自动武器</t>
  </si>
  <si>
    <t>宁波财经学院</t>
  </si>
  <si>
    <t>火箭武器</t>
  </si>
  <si>
    <t>浙江大学城市学院</t>
  </si>
  <si>
    <t>弹药工程</t>
  </si>
  <si>
    <t>浙江大学宁波理工学院</t>
  </si>
  <si>
    <t>弹道工程</t>
  </si>
  <si>
    <t>杭州医学院</t>
  </si>
  <si>
    <t>鱼雷水雷工程</t>
  </si>
  <si>
    <t>浙江工业大学之江学院</t>
  </si>
  <si>
    <t>火控与指挥系统工程</t>
  </si>
  <si>
    <t>浙江师范大学行知学院</t>
  </si>
  <si>
    <t>火炸药</t>
  </si>
  <si>
    <t>宁波大学科学技术学院</t>
  </si>
  <si>
    <t>引信技末</t>
  </si>
  <si>
    <t>杭州电子科技大学信息工程学院</t>
  </si>
  <si>
    <t>爆炸技术及应用</t>
  </si>
  <si>
    <t>浙江理工大学科技与艺术学院</t>
  </si>
  <si>
    <t>火工与烟火技术</t>
  </si>
  <si>
    <t>浙江海洋大学东海科学技术学院</t>
  </si>
  <si>
    <t>军用车辆工程</t>
  </si>
  <si>
    <t>浙江农林大学暨阳学院</t>
  </si>
  <si>
    <t>军工测试技术与应用</t>
  </si>
  <si>
    <t>温州医科大学仁济学院</t>
  </si>
  <si>
    <t>夜视仪器制造与检测</t>
  </si>
  <si>
    <t>浙江中医药大学滨江学院</t>
  </si>
  <si>
    <t>光电与光学检测技术</t>
  </si>
  <si>
    <t>杭州师范大学钱江学院</t>
  </si>
  <si>
    <t>火药制造工程</t>
  </si>
  <si>
    <t>湖州师范学院求真学院</t>
  </si>
  <si>
    <t>炸药制造工程</t>
  </si>
  <si>
    <t>绍兴文理学院元培学院</t>
  </si>
  <si>
    <t>火炮与自动武器制造工程</t>
  </si>
  <si>
    <t>温州大学瓯江学院</t>
  </si>
  <si>
    <t>弹药装药技术</t>
  </si>
  <si>
    <t>浙江工商大学杭州商学院</t>
  </si>
  <si>
    <t>引信设计与制造</t>
  </si>
  <si>
    <t>嘉兴学院南湖学院</t>
  </si>
  <si>
    <t>兵器类其他专业</t>
  </si>
  <si>
    <t>中国计量大学现代科技学院</t>
  </si>
  <si>
    <t>公安技术类</t>
  </si>
  <si>
    <t>浙江财经大学东方学院</t>
  </si>
  <si>
    <t>防火工程</t>
  </si>
  <si>
    <t>温州商学院</t>
  </si>
  <si>
    <t>灭火技术</t>
  </si>
  <si>
    <t>同济大学浙江学院</t>
  </si>
  <si>
    <t>火灾原因技术鉴定</t>
  </si>
  <si>
    <t>上海财经大学浙江学院</t>
  </si>
  <si>
    <t>道路交通管理工程</t>
  </si>
  <si>
    <t>浙江外国语学院</t>
  </si>
  <si>
    <t>道路交通事故防治工程</t>
  </si>
  <si>
    <t>浙江音乐学院</t>
  </si>
  <si>
    <t>痕迹检验</t>
  </si>
  <si>
    <t>西湖大学</t>
  </si>
  <si>
    <t>文件鉴定</t>
  </si>
  <si>
    <t>宁波诺丁汉大学</t>
  </si>
  <si>
    <t>法化学</t>
  </si>
  <si>
    <t>温州肯恩大学</t>
  </si>
  <si>
    <t>公共安全图像技术</t>
  </si>
  <si>
    <t>宁波职业技术学院</t>
  </si>
  <si>
    <t>刑事技术</t>
  </si>
  <si>
    <t>温州职业技术学院</t>
  </si>
  <si>
    <t>公安信息管理</t>
  </si>
  <si>
    <t>浙江交通职业技术学院</t>
  </si>
  <si>
    <t>灭火指挥</t>
  </si>
  <si>
    <t>金华职业技术学院</t>
  </si>
  <si>
    <t>防火管理</t>
  </si>
  <si>
    <t>宁波城市职业技术学院</t>
  </si>
  <si>
    <t>公安技术类其他专业</t>
  </si>
  <si>
    <t>浙江电力职业技术学院</t>
  </si>
  <si>
    <t>工程力学类</t>
  </si>
  <si>
    <t>浙江同济科技职业学院</t>
  </si>
  <si>
    <t>工程力学</t>
  </si>
  <si>
    <t>浙江工商职业技术学院</t>
  </si>
  <si>
    <t>空气动力学与飞行力学</t>
  </si>
  <si>
    <t>台州职业技术学院</t>
  </si>
  <si>
    <t>工程力学类其他专业</t>
  </si>
  <si>
    <t>浙江工贸职业技术学院</t>
  </si>
  <si>
    <t>管理工程类</t>
  </si>
  <si>
    <t>浙江医药高等专科学校</t>
  </si>
  <si>
    <t>管理工程</t>
  </si>
  <si>
    <t>浙江机电职业技术学院</t>
  </si>
  <si>
    <t>技术经济</t>
  </si>
  <si>
    <t>浙江建设职业技术学院</t>
  </si>
  <si>
    <t>管理信息系统</t>
  </si>
  <si>
    <t>浙江艺术职业学院</t>
  </si>
  <si>
    <t>工业外贸</t>
  </si>
  <si>
    <t>浙江经贸职业技术学院</t>
  </si>
  <si>
    <t>系统工程</t>
  </si>
  <si>
    <t>浙江商业职业技术学院</t>
  </si>
  <si>
    <t>安全工程</t>
  </si>
  <si>
    <t>浙江经济职业技术学院</t>
  </si>
  <si>
    <t>工业工程</t>
  </si>
  <si>
    <t>浙江旅游职业学院</t>
  </si>
  <si>
    <t>涉外建筑工程营造与管理</t>
  </si>
  <si>
    <t>浙江育英职业技术学院</t>
  </si>
  <si>
    <t>宾馆管理</t>
  </si>
  <si>
    <t>浙江警官职业学院</t>
  </si>
  <si>
    <t>国际工程管理</t>
  </si>
  <si>
    <t>浙江金融职业学院</t>
  </si>
  <si>
    <t>邮政通信管理</t>
  </si>
  <si>
    <t>浙江工业职业技术学院</t>
  </si>
  <si>
    <t>工业企业管理</t>
  </si>
  <si>
    <t>杭州职业技术学院</t>
  </si>
  <si>
    <t>工业企业生产管理</t>
  </si>
  <si>
    <t>嘉兴职业技术学院</t>
  </si>
  <si>
    <t>工业企业设备管理</t>
  </si>
  <si>
    <t>湖州职业技术学院</t>
  </si>
  <si>
    <t>工业企业物资管理</t>
  </si>
  <si>
    <t>绍兴职业技术学院</t>
  </si>
  <si>
    <t>工业企业质量管理</t>
  </si>
  <si>
    <t>衢州职业技术学院</t>
  </si>
  <si>
    <t>工业企业经营管理</t>
  </si>
  <si>
    <t>丽水职业技术学院</t>
  </si>
  <si>
    <t>科技情报管理</t>
  </si>
  <si>
    <t>浙江东方职业技术学院</t>
  </si>
  <si>
    <t>安全技术管理</t>
  </si>
  <si>
    <t>义乌工商职业技术学院</t>
  </si>
  <si>
    <t>交通运输管理</t>
  </si>
  <si>
    <t>浙江纺织服装职业技术学院</t>
  </si>
  <si>
    <t>邮电企业管理</t>
  </si>
  <si>
    <t>杭州科技职业技术学院</t>
  </si>
  <si>
    <t>工程造价管理</t>
  </si>
  <si>
    <t>浙江长征职业技术学院</t>
  </si>
  <si>
    <t>交通管理</t>
  </si>
  <si>
    <t>嘉兴南洋职业技术学院</t>
  </si>
  <si>
    <t>管理工程类其他专业</t>
  </si>
  <si>
    <t>浙江广厦建设职业技术学院</t>
  </si>
  <si>
    <t>农学</t>
  </si>
  <si>
    <t>杭州万向职业技术学院</t>
  </si>
  <si>
    <t>植物生产类</t>
  </si>
  <si>
    <t>浙江邮电职业技术学院</t>
  </si>
  <si>
    <t>宁波卫生职业技术学院</t>
  </si>
  <si>
    <t>热带作物</t>
  </si>
  <si>
    <t>台州科技职业学院</t>
  </si>
  <si>
    <t>园艺</t>
  </si>
  <si>
    <t>浙江国际海运职业技术学院</t>
  </si>
  <si>
    <t>果树</t>
  </si>
  <si>
    <t>浙江体育职业技术学院</t>
  </si>
  <si>
    <t>蔬菜</t>
  </si>
  <si>
    <t>温州科技职业学院</t>
  </si>
  <si>
    <t>观赏园艺</t>
  </si>
  <si>
    <t>浙江汽车职业技术学院</t>
  </si>
  <si>
    <t>植物保护</t>
  </si>
  <si>
    <t>浙江横店影视职业学院</t>
  </si>
  <si>
    <t>土壤与农业化学</t>
  </si>
  <si>
    <t>浙江农业商贸职业学院</t>
  </si>
  <si>
    <t>药用植物</t>
  </si>
  <si>
    <t>浙江特殊教育职业学院</t>
  </si>
  <si>
    <t>茶学</t>
  </si>
  <si>
    <t>浙江安防职业技术学院</t>
  </si>
  <si>
    <t>草学</t>
  </si>
  <si>
    <t>浙江舟山群岛新区旅游与健康职业学院</t>
  </si>
  <si>
    <t>烟草</t>
  </si>
  <si>
    <t>宁波幼儿师范高等专科学校</t>
  </si>
  <si>
    <t>种子</t>
  </si>
  <si>
    <t>安徽大学</t>
  </si>
  <si>
    <t>竹学</t>
  </si>
  <si>
    <t>中国科学技术大学</t>
  </si>
  <si>
    <t>植物生产类其他专业</t>
  </si>
  <si>
    <t>合肥工业大学</t>
  </si>
  <si>
    <t>森林资源类</t>
  </si>
  <si>
    <t>安徽工业大学</t>
  </si>
  <si>
    <t>林学</t>
  </si>
  <si>
    <t>安徽理工大学</t>
  </si>
  <si>
    <t>森林保护</t>
  </si>
  <si>
    <t>安徽工程大学</t>
  </si>
  <si>
    <t>经济林</t>
  </si>
  <si>
    <t>安徽农业大学</t>
  </si>
  <si>
    <t>野生植物资源开发与利用</t>
  </si>
  <si>
    <t>安徽医科大学</t>
  </si>
  <si>
    <t>野生动物保护与利用</t>
  </si>
  <si>
    <t>蚌埠医学院</t>
  </si>
  <si>
    <t>森林旅游</t>
  </si>
  <si>
    <t>皖南医学院</t>
  </si>
  <si>
    <t>橡胶</t>
  </si>
  <si>
    <t>安徽中医药大学</t>
  </si>
  <si>
    <t>林政资源管理</t>
  </si>
  <si>
    <t>安徽师范大学</t>
  </si>
  <si>
    <t>森林资源类其他专业</t>
  </si>
  <si>
    <t>阜阳师范大学</t>
  </si>
  <si>
    <t>环境保护类</t>
  </si>
  <si>
    <t>安庆师范大学</t>
  </si>
  <si>
    <t>园林</t>
  </si>
  <si>
    <t>淮北师范大学</t>
  </si>
  <si>
    <t>风景园林</t>
  </si>
  <si>
    <t>黄山学院</t>
  </si>
  <si>
    <t>水土保持</t>
  </si>
  <si>
    <t>皖西学院</t>
  </si>
  <si>
    <t>沙漠治理</t>
  </si>
  <si>
    <t>滁州学院</t>
  </si>
  <si>
    <t>农业环境保护</t>
  </si>
  <si>
    <t>安徽财经大学</t>
  </si>
  <si>
    <t>环境保护类其他专业</t>
  </si>
  <si>
    <t>宿州学院</t>
  </si>
  <si>
    <t>动物生产与兽医类</t>
  </si>
  <si>
    <t>巢湖学院</t>
  </si>
  <si>
    <t>畜牧兽医</t>
  </si>
  <si>
    <t>淮南师范学院</t>
  </si>
  <si>
    <t>畜牧</t>
  </si>
  <si>
    <t>铜陵学院</t>
  </si>
  <si>
    <t>实验动物</t>
  </si>
  <si>
    <t>安徽建筑大学</t>
  </si>
  <si>
    <t>蚕学</t>
  </si>
  <si>
    <t>安徽科技学院</t>
  </si>
  <si>
    <t>蜂学</t>
  </si>
  <si>
    <t>安徽三联学院</t>
  </si>
  <si>
    <t>动物营养与饲料加工</t>
  </si>
  <si>
    <t>合肥学院</t>
  </si>
  <si>
    <t>兽医</t>
  </si>
  <si>
    <t>蚌埠学院</t>
  </si>
  <si>
    <t>中兽医</t>
  </si>
  <si>
    <t>池州学院</t>
  </si>
  <si>
    <t>动物药学</t>
  </si>
  <si>
    <t>安徽新华学院</t>
  </si>
  <si>
    <t>动物医学</t>
  </si>
  <si>
    <t>安徽文达信息工程学院</t>
  </si>
  <si>
    <t>特种经济动物养殖</t>
  </si>
  <si>
    <t>亳州学院</t>
  </si>
  <si>
    <t>养禽与禽病防治</t>
  </si>
  <si>
    <t>安徽外国语学院</t>
  </si>
  <si>
    <t>动物卫生检验</t>
  </si>
  <si>
    <t>安徽财经大学商学院</t>
  </si>
  <si>
    <t>动植物检疫</t>
  </si>
  <si>
    <t>安徽大学江淮学院</t>
  </si>
  <si>
    <t>动物生产与兽医类其他专业</t>
  </si>
  <si>
    <t>安徽信息工程学院</t>
  </si>
  <si>
    <t>水产类</t>
  </si>
  <si>
    <t>马鞍山学院</t>
  </si>
  <si>
    <t>淡水渔业</t>
  </si>
  <si>
    <t>安徽建筑大学城市建设学院</t>
  </si>
  <si>
    <t>海水养殖</t>
  </si>
  <si>
    <t>安徽农业大学经济技术学院</t>
  </si>
  <si>
    <t>海洋渔业</t>
  </si>
  <si>
    <t>安徽师范大学皖江学院</t>
  </si>
  <si>
    <t>特种水产养殖</t>
  </si>
  <si>
    <t>安徽医科大学临床医学院</t>
  </si>
  <si>
    <t>水产养殖与病害防治</t>
  </si>
  <si>
    <t>阜阳师范大学信息工程学院</t>
  </si>
  <si>
    <t>海洋捕捞</t>
  </si>
  <si>
    <t>淮北师范大学信息学院</t>
  </si>
  <si>
    <t>水域环境保护</t>
  </si>
  <si>
    <t>合肥师范学院</t>
  </si>
  <si>
    <t>水产类其他专业</t>
  </si>
  <si>
    <t>皖江工学院</t>
  </si>
  <si>
    <t>管理类</t>
  </si>
  <si>
    <t>安徽艺术学院</t>
  </si>
  <si>
    <t>农业经济管理</t>
  </si>
  <si>
    <t>安徽职业技术学院</t>
  </si>
  <si>
    <t>林业经济管理</t>
  </si>
  <si>
    <t>淮北职业技术学院</t>
  </si>
  <si>
    <t>渔业经济管理</t>
  </si>
  <si>
    <t>芜湖职业技术学院</t>
  </si>
  <si>
    <t>渔业资源与渔政管理</t>
  </si>
  <si>
    <t>淮南联合大学</t>
  </si>
  <si>
    <t>自然保护区资源管理</t>
  </si>
  <si>
    <t>安徽商贸职业技术学院</t>
  </si>
  <si>
    <t>林业信息管理</t>
  </si>
  <si>
    <t>安徽水利水电职业技术学院</t>
  </si>
  <si>
    <t>阜阳职业技术学院</t>
  </si>
  <si>
    <t>多种经营</t>
  </si>
  <si>
    <t>铜陵职业技术学院</t>
  </si>
  <si>
    <t>管理类其他专业</t>
  </si>
  <si>
    <t>民办万博科技职业学院</t>
  </si>
  <si>
    <t>农业推广类</t>
  </si>
  <si>
    <t>安徽警官职业学院</t>
  </si>
  <si>
    <t>农业推广</t>
  </si>
  <si>
    <t>淮南职业技术学院</t>
  </si>
  <si>
    <t>农业推广类其他专业</t>
  </si>
  <si>
    <t>安徽工业经济职业技术学院</t>
  </si>
  <si>
    <t>医学</t>
  </si>
  <si>
    <t>合肥通用职业技术学院</t>
  </si>
  <si>
    <t>基础医学类</t>
  </si>
  <si>
    <t>安徽工贸职业技术学院</t>
  </si>
  <si>
    <t>基础医学</t>
  </si>
  <si>
    <t>宿州职业技术学院</t>
  </si>
  <si>
    <t>基础医学类其他专业</t>
  </si>
  <si>
    <t>六安职业技术学院</t>
  </si>
  <si>
    <t>预防医学类</t>
  </si>
  <si>
    <t>安徽电子信息职业技术学院</t>
  </si>
  <si>
    <t>预防医学</t>
  </si>
  <si>
    <t>民办合肥经济技术职业学院</t>
  </si>
  <si>
    <t>环境医学</t>
  </si>
  <si>
    <t>安徽交通职业技术学院</t>
  </si>
  <si>
    <t>卫生检验</t>
  </si>
  <si>
    <t>安徽体育运动职业技术学院</t>
  </si>
  <si>
    <t>营养与食品卫生</t>
  </si>
  <si>
    <t>安徽中医药高等专科学校</t>
  </si>
  <si>
    <t>妇幼卫生</t>
  </si>
  <si>
    <t>安徽医学高等专科学校</t>
  </si>
  <si>
    <t>医学营养</t>
  </si>
  <si>
    <t>合肥职业技术学院</t>
  </si>
  <si>
    <t>预防医学类其他专业</t>
  </si>
  <si>
    <t>滁州职业技术学院</t>
  </si>
  <si>
    <t>临床医学与医学技术类</t>
  </si>
  <si>
    <t>池州职业技术学院</t>
  </si>
  <si>
    <t>临床医学</t>
  </si>
  <si>
    <t>宣城职业技术学院</t>
  </si>
  <si>
    <t>儿科医学</t>
  </si>
  <si>
    <t>安徽广播影视职业技术学院</t>
  </si>
  <si>
    <t>精神病学与精神卫生</t>
  </si>
  <si>
    <t>民办合肥滨湖职业技术学院</t>
  </si>
  <si>
    <t>放射医学</t>
  </si>
  <si>
    <t>安徽电气工程职业技术学院</t>
  </si>
  <si>
    <t>医学影像学</t>
  </si>
  <si>
    <t>安徽冶金科技职业学院</t>
  </si>
  <si>
    <t>医学检验</t>
  </si>
  <si>
    <t>安徽城市管理职业学院</t>
  </si>
  <si>
    <t>医学营养学</t>
  </si>
  <si>
    <t>安徽机电职业技术学院</t>
  </si>
  <si>
    <t>麻醉学</t>
  </si>
  <si>
    <t>安徽工商职业学院</t>
  </si>
  <si>
    <t>学校医学</t>
  </si>
  <si>
    <t>安徽中澳科技职业学院</t>
  </si>
  <si>
    <t>计划生育医学</t>
  </si>
  <si>
    <t>阜阳科技职业学院</t>
  </si>
  <si>
    <t>医学影像</t>
  </si>
  <si>
    <t>亳州职业技术学院</t>
  </si>
  <si>
    <t>医学实验技术</t>
  </si>
  <si>
    <t>安徽国防科技职业学院</t>
  </si>
  <si>
    <t>医学工程技术</t>
  </si>
  <si>
    <t>安庆职业技术学院</t>
  </si>
  <si>
    <t>临床医学与医学技术类其他专业</t>
  </si>
  <si>
    <t>安徽艺术职业学院</t>
  </si>
  <si>
    <t>口腔医学类</t>
  </si>
  <si>
    <t>马鞍山师范高等专科学校</t>
  </si>
  <si>
    <t>口腔医学</t>
  </si>
  <si>
    <t>安徽财贸职业学院</t>
  </si>
  <si>
    <t>口腔防治</t>
  </si>
  <si>
    <t>安徽国际商务职业学院</t>
  </si>
  <si>
    <t>口腔修复</t>
  </si>
  <si>
    <t>安徽公安职业学院</t>
  </si>
  <si>
    <t>口腔技术工艺</t>
  </si>
  <si>
    <t>安徽林业职业技术学院</t>
  </si>
  <si>
    <t>口腔医学类其他专业</t>
  </si>
  <si>
    <t>安徽审计职业学院</t>
  </si>
  <si>
    <t>中医学类</t>
  </si>
  <si>
    <t>安徽新闻出版职业技术学院</t>
  </si>
  <si>
    <t>中医学</t>
  </si>
  <si>
    <t>安徽邮电职业技术学院</t>
  </si>
  <si>
    <t>中医五官科学</t>
  </si>
  <si>
    <t>安徽工业职业技术学院</t>
  </si>
  <si>
    <t>中医骨伤科学</t>
  </si>
  <si>
    <t>民办合肥财经职业学院</t>
  </si>
  <si>
    <t>中医外科学</t>
  </si>
  <si>
    <t>安庆医药高等专科学校</t>
  </si>
  <si>
    <t>中医养生康复学</t>
  </si>
  <si>
    <t>安徽涉外经济职业学院</t>
  </si>
  <si>
    <t>针灸学</t>
  </si>
  <si>
    <t>安徽绿海商务职业学院</t>
  </si>
  <si>
    <t>推拿学</t>
  </si>
  <si>
    <t>合肥共达职业技术学院</t>
  </si>
  <si>
    <t>中医文献学</t>
  </si>
  <si>
    <t>蚌埠经济技术职业学院</t>
  </si>
  <si>
    <t>蒙医学</t>
  </si>
  <si>
    <t>民办安徽旅游职业学院</t>
  </si>
  <si>
    <t>藏医学</t>
  </si>
  <si>
    <t>徽商职业学院</t>
  </si>
  <si>
    <t>中医骨伤</t>
  </si>
  <si>
    <t>马鞍山职业技术学院</t>
  </si>
  <si>
    <t>针灸推拿</t>
  </si>
  <si>
    <t>安徽现代信息工程职业学院</t>
  </si>
  <si>
    <t>维医学</t>
  </si>
  <si>
    <t>安徽矿业职业技术学院</t>
  </si>
  <si>
    <t>中医学类其他专业</t>
  </si>
  <si>
    <t>合肥信息技术职业学院</t>
  </si>
  <si>
    <t>法医学类</t>
  </si>
  <si>
    <t>桐城师范高等专科学校</t>
  </si>
  <si>
    <t>法医学</t>
  </si>
  <si>
    <t>黄山职业技术学院</t>
  </si>
  <si>
    <t>法医学类其他专业</t>
  </si>
  <si>
    <t>滁州城市职业学院</t>
  </si>
  <si>
    <t>护理学类</t>
  </si>
  <si>
    <t>安徽汽车职业技术学院</t>
  </si>
  <si>
    <t>护理学</t>
  </si>
  <si>
    <t>皖西卫生职业学院</t>
  </si>
  <si>
    <t>中医护理</t>
  </si>
  <si>
    <t>合肥幼儿师范高等专科学校</t>
  </si>
  <si>
    <t>护理学类其他专业</t>
  </si>
  <si>
    <t>安徽长江职业学院</t>
  </si>
  <si>
    <t>药学类</t>
  </si>
  <si>
    <t>安徽扬子职业技术学院</t>
  </si>
  <si>
    <t>药学</t>
  </si>
  <si>
    <t>安徽黄梅戏艺术职业学院</t>
  </si>
  <si>
    <t>药物化学</t>
  </si>
  <si>
    <t>安徽粮食工程职业学院</t>
  </si>
  <si>
    <t>药物分析</t>
  </si>
  <si>
    <t>安徽卫生健康职业学院</t>
  </si>
  <si>
    <t>药理学</t>
  </si>
  <si>
    <t>合肥科技职业学院</t>
  </si>
  <si>
    <t>临床药学</t>
  </si>
  <si>
    <t>皖北卫生职业学院</t>
  </si>
  <si>
    <t>中药学</t>
  </si>
  <si>
    <t>阜阳幼儿师范高等专科学校</t>
  </si>
  <si>
    <t>中药检定</t>
  </si>
  <si>
    <t>厦门大学</t>
  </si>
  <si>
    <t>中药药理学</t>
  </si>
  <si>
    <t>华侨大学</t>
  </si>
  <si>
    <t>中药资源</t>
  </si>
  <si>
    <t>福州大学</t>
  </si>
  <si>
    <t>药品检验</t>
  </si>
  <si>
    <t>福建工程学院</t>
  </si>
  <si>
    <t>药学类其他专业</t>
  </si>
  <si>
    <t>福建农林大学</t>
  </si>
  <si>
    <t>集美大学</t>
  </si>
  <si>
    <t>卫生事业管理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</si>
  <si>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</si>
  <si>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</si>
  <si>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</si>
  <si>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</si>
  <si>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</si>
  <si>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</si>
  <si>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</si>
  <si>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</si>
  <si>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</si>
  <si>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</si>
  <si>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</si>
  <si>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</si>
  <si>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</si>
  <si>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</si>
  <si>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</si>
  <si>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</si>
  <si>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</si>
  <si>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</si>
  <si>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泉州职业技术大学</t>
  </si>
  <si>
    <t>闽南科技学院</t>
  </si>
  <si>
    <t>福州工商学院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</si>
  <si>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</si>
  <si>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</si>
  <si>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</si>
  <si>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</si>
  <si>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</si>
  <si>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</si>
  <si>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</si>
  <si>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</si>
  <si>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</si>
  <si>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</si>
  <si>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</si>
  <si>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福建技术师范学院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</si>
  <si>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</si>
  <si>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</si>
  <si>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</si>
  <si>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</si>
  <si>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</si>
  <si>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</si>
  <si>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</si>
  <si>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</si>
  <si>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</si>
  <si>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</si>
  <si>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</si>
  <si>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</si>
  <si>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</si>
  <si>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</si>
  <si>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</si>
  <si>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</si>
  <si>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</si>
  <si>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</si>
  <si>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</si>
  <si>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</si>
  <si>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</si>
  <si>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</si>
  <si>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</si>
  <si>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</si>
  <si>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</si>
  <si>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</si>
  <si>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</si>
  <si>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</si>
  <si>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</si>
  <si>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</si>
  <si>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</si>
  <si>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</si>
  <si>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</si>
  <si>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</si>
  <si>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</si>
  <si>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</si>
  <si>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</si>
  <si>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</si>
  <si>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</si>
  <si>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</si>
  <si>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</si>
  <si>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</si>
  <si>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</si>
  <si>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</si>
  <si>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</si>
  <si>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</si>
  <si>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</si>
  <si>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</si>
  <si>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</si>
  <si>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</si>
  <si>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</si>
  <si>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</si>
  <si>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</si>
  <si>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</si>
  <si>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</si>
  <si>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</si>
  <si>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</si>
  <si>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</si>
  <si>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</si>
  <si>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</si>
  <si>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</si>
  <si>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</si>
  <si>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</si>
  <si>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</si>
  <si>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</si>
  <si>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</si>
  <si>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</si>
  <si>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</si>
  <si>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</si>
  <si>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</si>
  <si>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</si>
  <si>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</si>
  <si>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</si>
  <si>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</si>
  <si>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</si>
  <si>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</si>
  <si>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</si>
  <si>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</si>
  <si>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南昌职业大学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</si>
  <si>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</si>
  <si>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</si>
  <si>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</si>
  <si>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</si>
  <si>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</si>
  <si>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</si>
  <si>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</si>
  <si>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</si>
  <si>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</si>
  <si>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</si>
  <si>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</si>
  <si>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</si>
  <si>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</si>
  <si>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江西财经大学现代经济管理学院</t>
  </si>
  <si>
    <t>豫章师范学院</t>
  </si>
  <si>
    <t>江西软件职业技术大学</t>
  </si>
  <si>
    <t>南昌师范学院</t>
  </si>
  <si>
    <t>上饶幼儿师范高等专科学校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</si>
  <si>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</si>
  <si>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</si>
  <si>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</si>
  <si>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</si>
  <si>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</si>
  <si>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</si>
  <si>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</si>
  <si>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</si>
  <si>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</si>
  <si>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</si>
  <si>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</si>
  <si>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</si>
  <si>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</si>
  <si>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</si>
  <si>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</si>
  <si>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</si>
  <si>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</si>
  <si>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</si>
  <si>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</si>
  <si>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</si>
  <si>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</si>
  <si>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</si>
  <si>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</si>
  <si>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</si>
  <si>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</si>
  <si>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</si>
  <si>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</si>
  <si>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</si>
  <si>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</si>
  <si>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</si>
  <si>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</si>
  <si>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</si>
  <si>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</si>
  <si>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</si>
  <si>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</si>
  <si>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</si>
  <si>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</si>
  <si>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</si>
  <si>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</si>
  <si>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</si>
  <si>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</si>
  <si>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</si>
  <si>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</si>
  <si>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</si>
  <si>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</si>
  <si>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</si>
  <si>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</si>
  <si>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</si>
  <si>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</si>
  <si>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</si>
  <si>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</si>
  <si>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</si>
  <si>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</si>
  <si>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</si>
  <si>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萍乡卫生职业学院</t>
  </si>
  <si>
    <t>江西婺源茶业职业学院</t>
  </si>
  <si>
    <t>赣州职业技术学院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</si>
  <si>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</si>
  <si>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</si>
  <si>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</si>
  <si>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</si>
  <si>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</si>
  <si>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</si>
  <si>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</si>
  <si>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</si>
  <si>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</si>
  <si>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</si>
  <si>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</si>
  <si>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</si>
  <si>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</si>
  <si>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山东第一医科大学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</si>
  <si>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</si>
  <si>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</si>
  <si>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</si>
  <si>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</si>
  <si>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</si>
  <si>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</si>
  <si>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</si>
  <si>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</si>
  <si>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</si>
  <si>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</si>
  <si>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</si>
  <si>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</si>
  <si>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</si>
  <si>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</si>
  <si>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</si>
  <si>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</si>
  <si>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</si>
  <si>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</si>
  <si>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</si>
  <si>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</si>
  <si>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</si>
  <si>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</si>
  <si>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</si>
  <si>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</si>
  <si>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</si>
  <si>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</si>
  <si>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</si>
  <si>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</si>
  <si>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</si>
  <si>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</si>
  <si>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</si>
  <si>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</si>
  <si>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</si>
  <si>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</si>
  <si>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山东工程职业技术大学</t>
  </si>
  <si>
    <t>烟台大学文经学院</t>
  </si>
  <si>
    <t>聊城大学东昌学院</t>
  </si>
  <si>
    <t>青岛理工大学琴岛学院</t>
  </si>
  <si>
    <t>潍坊理工学院</t>
  </si>
  <si>
    <t>山东财经大学燕山学院</t>
  </si>
  <si>
    <t>中国石油大学胜利学院</t>
  </si>
  <si>
    <t>山东外国语职业技术大学</t>
  </si>
  <si>
    <t>山东科技大学泰山科技学院</t>
  </si>
  <si>
    <t>山东华宇工学院</t>
  </si>
  <si>
    <t>山东外事职业大学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</si>
  <si>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</si>
  <si>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</si>
  <si>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</si>
  <si>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</si>
  <si>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</si>
  <si>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</si>
  <si>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</si>
  <si>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</si>
  <si>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</si>
  <si>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</si>
  <si>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</si>
  <si>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</si>
  <si>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</si>
  <si>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</si>
  <si>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</si>
  <si>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</si>
  <si>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</si>
  <si>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</si>
  <si>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</si>
  <si>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</si>
  <si>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</si>
  <si>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</si>
  <si>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</si>
  <si>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</si>
  <si>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</si>
  <si>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</si>
  <si>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</si>
  <si>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</si>
  <si>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</si>
  <si>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</si>
  <si>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</si>
  <si>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</si>
  <si>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</si>
  <si>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</si>
  <si>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</si>
  <si>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</si>
  <si>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</si>
  <si>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</si>
  <si>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</si>
  <si>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</si>
  <si>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</si>
  <si>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</si>
  <si>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</si>
  <si>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</si>
  <si>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</si>
  <si>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</si>
  <si>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</si>
  <si>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</si>
  <si>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</si>
  <si>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</si>
  <si>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</si>
  <si>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</si>
  <si>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</si>
  <si>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</si>
  <si>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</si>
  <si>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</si>
  <si>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</si>
  <si>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</si>
  <si>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</si>
  <si>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</si>
  <si>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</si>
  <si>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</si>
  <si>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</si>
  <si>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</si>
  <si>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</si>
  <si>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</si>
  <si>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</si>
  <si>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</si>
  <si>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</si>
  <si>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</si>
  <si>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</si>
  <si>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</si>
  <si>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</si>
  <si>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</si>
  <si>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</si>
  <si>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</si>
  <si>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</si>
  <si>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</si>
  <si>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</si>
  <si>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</si>
  <si>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</si>
  <si>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</si>
  <si>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</si>
  <si>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</si>
  <si>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</si>
  <si>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</si>
  <si>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青岛工程职业学院</t>
  </si>
  <si>
    <t>华北水利水电大学</t>
  </si>
  <si>
    <t>郑州大学</t>
  </si>
  <si>
    <t>河南理工大学</t>
  </si>
  <si>
    <t>郑州轻工业大学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</si>
  <si>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</si>
  <si>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</si>
  <si>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</si>
  <si>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</si>
  <si>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</si>
  <si>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</si>
  <si>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</si>
  <si>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</si>
  <si>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</si>
  <si>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</si>
  <si>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</si>
  <si>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</si>
  <si>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</si>
  <si>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</si>
  <si>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</si>
  <si>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</si>
  <si>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</si>
  <si>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</si>
  <si>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</si>
  <si>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</si>
  <si>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</si>
  <si>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</si>
  <si>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</si>
  <si>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</si>
  <si>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</si>
  <si>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</si>
  <si>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</si>
  <si>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</si>
  <si>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</si>
  <si>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</si>
  <si>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</si>
  <si>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</si>
  <si>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</si>
  <si>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</si>
  <si>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</si>
  <si>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</si>
  <si>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</si>
  <si>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</si>
  <si>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</si>
  <si>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</si>
  <si>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</si>
  <si>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</si>
  <si>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</si>
  <si>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</si>
  <si>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</si>
  <si>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</si>
  <si>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</si>
  <si>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</si>
  <si>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</si>
  <si>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郑州商学院</t>
  </si>
  <si>
    <t>河南科技职业大学</t>
  </si>
  <si>
    <t>郑州升达经贸管理学院</t>
  </si>
  <si>
    <t>郑州西亚斯学院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</si>
  <si>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</si>
  <si>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</si>
  <si>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</si>
  <si>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</si>
  <si>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</si>
  <si>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</si>
  <si>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</si>
  <si>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</si>
  <si>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</si>
  <si>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</si>
  <si>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</si>
  <si>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</si>
  <si>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</si>
  <si>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</si>
  <si>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</si>
  <si>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</si>
  <si>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</si>
  <si>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</si>
  <si>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</si>
  <si>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</si>
  <si>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</si>
  <si>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</si>
  <si>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</si>
  <si>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</si>
  <si>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</si>
  <si>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</si>
  <si>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</si>
  <si>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</si>
  <si>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</si>
  <si>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</si>
  <si>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</si>
  <si>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</si>
  <si>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</si>
  <si>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</si>
  <si>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</si>
  <si>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</si>
  <si>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</si>
  <si>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</si>
  <si>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</si>
  <si>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</si>
  <si>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</si>
  <si>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</si>
  <si>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</si>
  <si>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</si>
  <si>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</si>
  <si>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</si>
  <si>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</si>
  <si>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</si>
  <si>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</si>
  <si>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</si>
  <si>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</si>
  <si>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</si>
  <si>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</si>
  <si>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</si>
  <si>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</si>
  <si>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</si>
  <si>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</si>
  <si>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</si>
  <si>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</si>
  <si>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</si>
  <si>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</si>
  <si>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</si>
  <si>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</si>
  <si>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</si>
  <si>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</si>
  <si>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</si>
  <si>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</si>
  <si>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</si>
  <si>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</si>
  <si>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</si>
  <si>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</si>
  <si>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</si>
  <si>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</si>
  <si>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</si>
  <si>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</si>
  <si>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</si>
  <si>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</si>
  <si>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</si>
  <si>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信阳航空职业学院</t>
  </si>
  <si>
    <t>郑州卫生健康职业学院</t>
  </si>
  <si>
    <t>河南物流职业学院</t>
  </si>
  <si>
    <t>河南地矿职业学院</t>
  </si>
  <si>
    <t>平顶山职业技术学院</t>
  </si>
  <si>
    <t>郑州亚欧交通职业学院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</si>
  <si>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</si>
  <si>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</si>
  <si>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</si>
  <si>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</si>
  <si>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</si>
  <si>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</si>
  <si>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</si>
  <si>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</si>
  <si>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</si>
  <si>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</si>
  <si>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</si>
  <si>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</si>
  <si>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</si>
  <si>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</si>
  <si>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</si>
  <si>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</si>
  <si>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湖北民族大学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</si>
  <si>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</si>
  <si>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</si>
  <si>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</si>
  <si>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</si>
  <si>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</si>
  <si>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</si>
  <si>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</si>
  <si>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</si>
  <si>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</si>
  <si>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</si>
  <si>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</si>
  <si>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</si>
  <si>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</si>
  <si>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</si>
  <si>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</si>
  <si>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</si>
  <si>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</si>
  <si>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</si>
  <si>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</si>
  <si>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</si>
  <si>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</si>
  <si>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</si>
  <si>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</si>
  <si>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</si>
  <si>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</si>
  <si>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</si>
  <si>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</si>
  <si>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</si>
  <si>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</si>
  <si>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</si>
  <si>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</si>
  <si>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</si>
  <si>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</si>
  <si>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</si>
  <si>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</si>
  <si>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</si>
  <si>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</si>
  <si>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</si>
  <si>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湖北民族大学科技学院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</si>
  <si>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</si>
  <si>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</si>
  <si>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</si>
  <si>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</si>
  <si>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</si>
  <si>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</si>
  <si>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</si>
  <si>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</si>
  <si>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</si>
  <si>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</si>
  <si>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</si>
  <si>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</si>
  <si>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</si>
  <si>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</si>
  <si>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</si>
  <si>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</si>
  <si>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</si>
  <si>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</si>
  <si>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</si>
  <si>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</si>
  <si>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</si>
  <si>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</si>
  <si>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</si>
  <si>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</si>
  <si>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</si>
  <si>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</si>
  <si>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</si>
  <si>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</si>
  <si>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</si>
  <si>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</si>
  <si>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</si>
  <si>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</si>
  <si>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</si>
  <si>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</si>
  <si>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</si>
  <si>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</si>
  <si>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</si>
  <si>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</si>
  <si>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</si>
  <si>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</si>
  <si>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</si>
  <si>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</si>
  <si>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</si>
  <si>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</si>
  <si>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</si>
  <si>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</si>
  <si>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</si>
  <si>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</si>
  <si>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</si>
  <si>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</si>
  <si>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</si>
  <si>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</si>
  <si>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</si>
  <si>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</si>
  <si>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</si>
  <si>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</si>
  <si>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</si>
  <si>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</si>
  <si>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</si>
  <si>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</si>
  <si>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</si>
  <si>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</si>
  <si>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</si>
  <si>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</si>
  <si>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</si>
  <si>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</si>
  <si>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</si>
  <si>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</si>
  <si>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</si>
  <si>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</si>
  <si>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</si>
  <si>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</si>
  <si>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</si>
  <si>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</si>
  <si>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</si>
  <si>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</si>
  <si>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</si>
  <si>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</si>
  <si>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</si>
  <si>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</si>
  <si>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</si>
  <si>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</si>
  <si>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</si>
  <si>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</si>
  <si>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</si>
  <si>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</si>
  <si>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</si>
  <si>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</si>
  <si>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</si>
  <si>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</si>
  <si>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湖南工商大学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</si>
  <si>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</si>
  <si>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</si>
  <si>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</si>
  <si>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</si>
  <si>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</si>
  <si>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</si>
  <si>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</si>
  <si>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</si>
  <si>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</si>
  <si>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</si>
  <si>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</si>
  <si>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</si>
  <si>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</si>
  <si>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</si>
  <si>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</si>
  <si>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</si>
  <si>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</si>
  <si>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湖南工商大学北津学院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</si>
  <si>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</si>
  <si>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</si>
  <si>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</si>
  <si>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</si>
  <si>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</si>
  <si>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</si>
  <si>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</si>
  <si>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</si>
  <si>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</si>
  <si>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</si>
  <si>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</si>
  <si>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</si>
  <si>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</si>
  <si>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</si>
  <si>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</si>
  <si>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</si>
  <si>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</si>
  <si>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</si>
  <si>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</si>
  <si>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</si>
  <si>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</si>
  <si>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</si>
  <si>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</si>
  <si>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</si>
  <si>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</si>
  <si>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</si>
  <si>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</si>
  <si>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</si>
  <si>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</si>
  <si>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</si>
  <si>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</si>
  <si>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</si>
  <si>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</si>
  <si>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</si>
  <si>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</si>
  <si>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</si>
  <si>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</si>
  <si>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</si>
  <si>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</si>
  <si>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</si>
  <si>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</si>
  <si>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</si>
  <si>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</si>
  <si>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</si>
  <si>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</si>
  <si>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</si>
  <si>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</si>
  <si>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</si>
  <si>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</si>
  <si>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</si>
  <si>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</si>
  <si>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</si>
  <si>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</si>
  <si>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</si>
  <si>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</si>
  <si>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</si>
  <si>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</si>
  <si>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</si>
  <si>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</si>
  <si>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</si>
  <si>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</si>
  <si>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</si>
  <si>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</si>
  <si>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</si>
  <si>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</si>
  <si>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</si>
  <si>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</si>
  <si>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</si>
  <si>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</si>
  <si>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</si>
  <si>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</si>
  <si>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</si>
  <si>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</si>
  <si>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</si>
  <si>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</si>
  <si>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</si>
  <si>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</si>
  <si>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</si>
  <si>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</si>
  <si>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</si>
  <si>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</si>
  <si>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</si>
  <si>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</si>
  <si>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</si>
  <si>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</si>
  <si>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</si>
  <si>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</si>
  <si>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怀化师范高等专科学校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</si>
  <si>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</si>
  <si>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</si>
  <si>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</si>
  <si>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</si>
  <si>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</si>
  <si>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</si>
  <si>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</si>
  <si>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</si>
  <si>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</si>
  <si>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</si>
  <si>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</si>
  <si>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</si>
  <si>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</si>
  <si>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</si>
  <si>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</si>
  <si>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</si>
  <si>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</si>
  <si>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</si>
  <si>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</si>
  <si>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</si>
  <si>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广东技术师范大学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</si>
  <si>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</si>
  <si>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</si>
  <si>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</si>
  <si>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</si>
  <si>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</si>
  <si>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</si>
  <si>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</si>
  <si>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</si>
  <si>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</si>
  <si>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</si>
  <si>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</si>
  <si>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</si>
  <si>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</si>
  <si>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</si>
  <si>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</si>
  <si>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</si>
  <si>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</si>
  <si>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</si>
  <si>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</si>
  <si>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</si>
  <si>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</si>
  <si>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</si>
  <si>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</si>
  <si>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</si>
  <si>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</si>
  <si>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广东技术师范大学天河学院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</si>
  <si>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</si>
  <si>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</si>
  <si>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</si>
  <si>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</si>
  <si>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</si>
  <si>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</si>
  <si>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</si>
  <si>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广州科技职业技术大学</t>
  </si>
  <si>
    <t>广东科技学院</t>
  </si>
  <si>
    <t>广东理工学院</t>
  </si>
  <si>
    <t>广东工商职业技术大学</t>
  </si>
  <si>
    <t>东莞理工学院城市学院</t>
  </si>
  <si>
    <t>中山大学新华学院</t>
  </si>
  <si>
    <t>广东第二师范学院</t>
  </si>
  <si>
    <t>南方科技大学</t>
  </si>
  <si>
    <t>深圳技术大学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</si>
  <si>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</si>
  <si>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</si>
  <si>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</si>
  <si>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</si>
  <si>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</si>
  <si>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</si>
  <si>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</si>
  <si>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</si>
  <si>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</si>
  <si>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</si>
  <si>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</si>
  <si>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</si>
  <si>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</si>
  <si>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</si>
  <si>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</si>
  <si>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</si>
  <si>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</si>
  <si>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</si>
  <si>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</si>
  <si>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</si>
  <si>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</si>
  <si>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</si>
  <si>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</si>
  <si>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</si>
  <si>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</si>
  <si>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</si>
  <si>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</si>
  <si>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</si>
  <si>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</si>
  <si>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</si>
  <si>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</si>
  <si>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</si>
  <si>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</si>
  <si>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</si>
  <si>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</si>
  <si>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</si>
  <si>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</si>
  <si>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</si>
  <si>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</si>
  <si>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</si>
  <si>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</si>
  <si>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</si>
  <si>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</si>
  <si>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</si>
  <si>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</si>
  <si>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</si>
  <si>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</si>
  <si>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</si>
  <si>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</si>
  <si>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</si>
  <si>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</si>
  <si>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惠州经济职业技术学院</t>
  </si>
  <si>
    <t>肇庆医学高等专科学校</t>
  </si>
  <si>
    <t>广州现代信息工程职业技术学院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</si>
  <si>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</si>
  <si>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</si>
  <si>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</si>
  <si>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</si>
  <si>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</si>
  <si>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</si>
  <si>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</si>
  <si>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</si>
  <si>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</si>
  <si>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</si>
  <si>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</si>
  <si>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</si>
  <si>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</si>
  <si>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</si>
  <si>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</si>
  <si>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</si>
  <si>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</si>
  <si>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</si>
  <si>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</si>
  <si>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</si>
  <si>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</si>
  <si>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</si>
  <si>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</si>
  <si>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</si>
  <si>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</si>
  <si>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</si>
  <si>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</si>
  <si>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</si>
  <si>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</si>
  <si>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</si>
  <si>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</si>
  <si>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</si>
  <si>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</si>
  <si>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广东茂名农林科技职业学院</t>
  </si>
  <si>
    <t>广东江门幼儿师范高等专科学校</t>
  </si>
  <si>
    <t>广东财贸职业学院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</si>
  <si>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</si>
  <si>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</si>
  <si>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</si>
  <si>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</si>
  <si>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</si>
  <si>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</si>
  <si>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</si>
  <si>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</si>
  <si>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</si>
  <si>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</si>
  <si>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南宁师范大学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</si>
  <si>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</si>
  <si>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</si>
  <si>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</si>
  <si>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</si>
  <si>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</si>
  <si>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</si>
  <si>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</si>
  <si>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</si>
  <si>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</si>
  <si>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</si>
  <si>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北部湾大学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</si>
  <si>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</si>
  <si>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</si>
  <si>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</si>
  <si>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</si>
  <si>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</si>
  <si>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</si>
  <si>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</si>
  <si>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</si>
  <si>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</si>
  <si>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南宁师范大学师园学院</t>
  </si>
  <si>
    <t>广西中医药大学赛恩斯新医药学院</t>
  </si>
  <si>
    <t>桂林电子科技大学信息科技学院</t>
  </si>
  <si>
    <t>桂林理工大学博文管理学院</t>
  </si>
  <si>
    <t>广西外国语学院</t>
  </si>
  <si>
    <t>北京航空航天大学北海学院</t>
  </si>
  <si>
    <t>广西城市职业大学</t>
  </si>
  <si>
    <t>广西职业师范学院</t>
  </si>
  <si>
    <t>桂林生命与健康职业技术学院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</si>
  <si>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</si>
  <si>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</si>
  <si>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</si>
  <si>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</si>
  <si>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</si>
  <si>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</si>
  <si>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</si>
  <si>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</si>
  <si>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</si>
  <si>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</si>
  <si>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</si>
  <si>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</si>
  <si>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</si>
  <si>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</si>
  <si>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</si>
  <si>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</si>
  <si>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</si>
  <si>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</si>
  <si>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</si>
  <si>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</si>
  <si>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</si>
  <si>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</si>
  <si>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</si>
  <si>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</si>
  <si>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</si>
  <si>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</si>
  <si>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</si>
  <si>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</si>
  <si>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</si>
  <si>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</si>
  <si>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</si>
  <si>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</si>
  <si>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</si>
  <si>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</si>
  <si>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</si>
  <si>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</si>
  <si>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</si>
  <si>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广西自然资源职业技术学院</t>
  </si>
  <si>
    <t>崇左幼儿师范高等专科学校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</si>
  <si>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</si>
  <si>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</si>
  <si>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</si>
  <si>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</si>
  <si>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</si>
  <si>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</si>
  <si>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</si>
  <si>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海南科技职业大学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</si>
  <si>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</si>
  <si>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</si>
  <si>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</si>
  <si>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</si>
  <si>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</si>
  <si>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</si>
  <si>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</si>
  <si>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</si>
  <si>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三亚理工职业学院</t>
  </si>
  <si>
    <t>海南体育职业技术学院</t>
  </si>
  <si>
    <t>三亚中瑞酒店管理职业学院</t>
  </si>
  <si>
    <t>海南健康管理职业技术学院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</si>
  <si>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</si>
  <si>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</si>
  <si>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</si>
  <si>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</si>
  <si>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</si>
  <si>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</si>
  <si>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</si>
  <si>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</si>
  <si>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</si>
  <si>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</si>
  <si>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</si>
  <si>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</si>
  <si>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</si>
  <si>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</si>
  <si>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</si>
  <si>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重庆机电职业技术大学</t>
  </si>
  <si>
    <t>重庆工程学院</t>
  </si>
  <si>
    <t>重庆大学城市科技学院</t>
  </si>
  <si>
    <t>重庆警察学院</t>
  </si>
  <si>
    <t>重庆人文科技学院</t>
  </si>
  <si>
    <t>四川外国语大学重庆南方翻译学院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</si>
  <si>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</si>
  <si>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</si>
  <si>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</si>
  <si>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</si>
  <si>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</si>
  <si>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</si>
  <si>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</si>
  <si>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</si>
  <si>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</si>
  <si>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</si>
  <si>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</si>
  <si>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</si>
  <si>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</si>
  <si>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</si>
  <si>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</si>
  <si>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</si>
  <si>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</si>
  <si>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</si>
  <si>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</si>
  <si>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</si>
  <si>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</si>
  <si>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</si>
  <si>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</si>
  <si>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</si>
  <si>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</si>
  <si>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</si>
  <si>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</si>
  <si>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</si>
  <si>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</si>
  <si>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</si>
  <si>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</si>
  <si>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</si>
  <si>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</si>
  <si>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</si>
  <si>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</si>
  <si>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</si>
  <si>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</si>
  <si>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</si>
  <si>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</si>
  <si>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</si>
  <si>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</si>
  <si>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</si>
  <si>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</si>
  <si>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</si>
  <si>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</si>
  <si>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</si>
  <si>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</si>
  <si>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</si>
  <si>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</si>
  <si>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</si>
  <si>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</si>
  <si>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四川轻化工大学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</si>
  <si>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</si>
  <si>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</si>
  <si>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</si>
  <si>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</si>
  <si>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</si>
  <si>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</si>
  <si>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</si>
  <si>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</si>
  <si>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</si>
  <si>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</si>
  <si>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</si>
  <si>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</si>
  <si>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</si>
  <si>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</si>
  <si>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</si>
  <si>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</si>
  <si>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</si>
  <si>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</si>
  <si>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</si>
  <si>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成都大学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</si>
  <si>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</si>
  <si>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</si>
  <si>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</si>
  <si>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</si>
  <si>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</si>
  <si>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</si>
  <si>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成都艺术职业大学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</si>
  <si>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</si>
  <si>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</si>
  <si>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</si>
  <si>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</si>
  <si>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</si>
  <si>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</si>
  <si>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</si>
  <si>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</si>
  <si>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</si>
  <si>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</si>
  <si>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</si>
  <si>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</si>
  <si>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</si>
  <si>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</si>
  <si>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</si>
  <si>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</si>
  <si>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</si>
  <si>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</si>
  <si>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</si>
  <si>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</si>
  <si>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</si>
  <si>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</si>
  <si>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</si>
  <si>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</si>
  <si>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</si>
  <si>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</si>
  <si>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</si>
  <si>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</si>
  <si>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</si>
  <si>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</si>
  <si>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</si>
  <si>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</si>
  <si>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</si>
  <si>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</si>
  <si>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</si>
  <si>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</si>
  <si>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</si>
  <si>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</si>
  <si>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</si>
  <si>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</si>
  <si>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</si>
  <si>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</si>
  <si>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</si>
  <si>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</si>
  <si>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</si>
  <si>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</si>
  <si>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</si>
  <si>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</si>
  <si>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</si>
  <si>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</si>
  <si>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四川铁道职业学院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</si>
  <si>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</si>
  <si>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</si>
  <si>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</si>
  <si>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</si>
  <si>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</si>
  <si>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</si>
  <si>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</si>
  <si>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</si>
  <si>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</si>
  <si>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</si>
  <si>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</si>
  <si>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</si>
  <si>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</si>
  <si>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</si>
  <si>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</si>
  <si>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</si>
  <si>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</si>
  <si>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</si>
  <si>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</si>
  <si>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</si>
  <si>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</si>
  <si>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</si>
  <si>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</si>
  <si>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西昌民族幼儿师范高等专科学校</t>
  </si>
  <si>
    <t>眉山药科职业学院</t>
  </si>
  <si>
    <t>天府新区信息职业学院</t>
  </si>
  <si>
    <t>德阳城市轨道交通职业学院</t>
  </si>
  <si>
    <t>德阳科贸职业学院</t>
  </si>
  <si>
    <t>江阳城建职业学院</t>
  </si>
  <si>
    <t>天府新区航空旅游职业学院</t>
  </si>
  <si>
    <t>天府新区通用航空职业学院</t>
  </si>
  <si>
    <t>阿坝职业学院</t>
  </si>
  <si>
    <t>达州中医药职业学院</t>
  </si>
  <si>
    <t>内江卫生与健康职业学院</t>
  </si>
  <si>
    <t>南充科技职业学院</t>
  </si>
  <si>
    <t>攀枝花攀西职业学院</t>
  </si>
  <si>
    <t>资阳口腔职业学院</t>
  </si>
  <si>
    <t>资阳环境科技职业学院</t>
  </si>
  <si>
    <t>广元中核职业技术学院</t>
  </si>
  <si>
    <t>四川体育职业学院</t>
  </si>
  <si>
    <t>贵州大学</t>
  </si>
  <si>
    <t>贵州医科大学</t>
  </si>
  <si>
    <t>遵义医科大学</t>
  </si>
  <si>
    <t>贵州中医药大学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</si>
  <si>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</si>
  <si>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</si>
  <si>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</si>
  <si>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</si>
  <si>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</si>
  <si>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</si>
  <si>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</si>
  <si>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</si>
  <si>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</si>
  <si>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</si>
  <si>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</si>
  <si>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</si>
  <si>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</si>
  <si>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</si>
  <si>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贵州中医药大学时珍学院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</si>
  <si>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</si>
  <si>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</si>
  <si>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</si>
  <si>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</si>
  <si>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</si>
  <si>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遵义医科大学医学与科技学院</t>
  </si>
  <si>
    <t>贵州医科大学神奇民族医药学院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</si>
  <si>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</si>
  <si>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</si>
  <si>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</si>
  <si>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</si>
  <si>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</si>
  <si>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</si>
  <si>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</si>
  <si>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</si>
  <si>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</si>
  <si>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</si>
  <si>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</si>
  <si>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</si>
  <si>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</si>
  <si>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</si>
  <si>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</si>
  <si>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</si>
  <si>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</si>
  <si>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</si>
  <si>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</si>
  <si>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</si>
  <si>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</si>
  <si>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</si>
  <si>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</si>
  <si>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</si>
  <si>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</si>
  <si>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</si>
  <si>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</si>
  <si>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</si>
  <si>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</si>
  <si>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</si>
  <si>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</si>
  <si>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</si>
  <si>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</si>
  <si>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</si>
  <si>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</si>
  <si>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</si>
  <si>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</si>
  <si>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</si>
  <si>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</si>
  <si>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</si>
  <si>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</si>
  <si>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</si>
  <si>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</si>
  <si>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六盘水幼儿师范高等专科学校</t>
  </si>
  <si>
    <t>毕节工业职业技术学院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</si>
  <si>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</si>
  <si>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</si>
  <si>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</si>
  <si>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</si>
  <si>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</si>
  <si>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</si>
  <si>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</si>
  <si>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云南中医药大学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</si>
  <si>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</si>
  <si>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</si>
  <si>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</si>
  <si>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</si>
  <si>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</si>
  <si>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</si>
  <si>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</si>
  <si>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</si>
  <si>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</si>
  <si>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</si>
  <si>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</si>
  <si>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</si>
  <si>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</si>
  <si>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</si>
  <si>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</si>
  <si>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</si>
  <si>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</si>
  <si>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</si>
  <si>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</si>
  <si>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</si>
  <si>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</si>
  <si>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</si>
  <si>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</si>
  <si>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</si>
  <si>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</si>
  <si>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</si>
  <si>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</si>
  <si>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</si>
  <si>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</si>
  <si>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</si>
  <si>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</si>
  <si>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</si>
  <si>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</si>
  <si>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</si>
  <si>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</si>
  <si>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</si>
  <si>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</si>
  <si>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</si>
  <si>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</si>
  <si>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</si>
  <si>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</si>
  <si>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</si>
  <si>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</si>
  <si>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</si>
  <si>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</si>
  <si>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</si>
  <si>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</si>
  <si>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</si>
  <si>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</si>
  <si>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</si>
  <si>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</si>
  <si>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</si>
  <si>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</si>
  <si>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</si>
  <si>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</si>
  <si>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</si>
  <si>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</si>
  <si>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</si>
  <si>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</si>
  <si>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</si>
  <si>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</si>
  <si>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</si>
  <si>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</si>
  <si>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</si>
  <si>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</si>
  <si>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</si>
  <si>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</si>
  <si>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</si>
  <si>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</si>
  <si>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</si>
  <si>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昆明幼儿师范高等专科学校</t>
  </si>
  <si>
    <t>云南医药健康职业学院</t>
  </si>
  <si>
    <t>云南理工职业学院</t>
  </si>
  <si>
    <t>曲靖职业技术学院</t>
  </si>
  <si>
    <t>西藏农牧学院</t>
  </si>
  <si>
    <t>西藏大学</t>
  </si>
  <si>
    <t>西藏民族大学</t>
  </si>
  <si>
    <t>西藏藏医药大学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</si>
  <si>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</si>
  <si>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</si>
  <si>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</si>
  <si>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</si>
  <si>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</si>
  <si>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</si>
  <si>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</si>
  <si>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</si>
  <si>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</si>
  <si>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</si>
  <si>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</si>
  <si>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</si>
  <si>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</si>
  <si>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</si>
  <si>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</si>
  <si>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</si>
  <si>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</si>
  <si>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</si>
  <si>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</si>
  <si>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</si>
  <si>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</si>
  <si>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</si>
  <si>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</si>
  <si>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</si>
  <si>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</si>
  <si>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</si>
  <si>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</si>
  <si>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</si>
  <si>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</si>
  <si>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</si>
  <si>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</si>
  <si>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</si>
  <si>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</si>
  <si>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西安财经大学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</si>
  <si>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</si>
  <si>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</si>
  <si>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</si>
  <si>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</si>
  <si>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</si>
  <si>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</si>
  <si>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</si>
  <si>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</si>
  <si>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</si>
  <si>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</si>
  <si>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</si>
  <si>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</si>
  <si>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</si>
  <si>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</si>
  <si>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西安财经大学行知学院</t>
  </si>
  <si>
    <t>陕西科技大学镐京学院</t>
  </si>
  <si>
    <t>西安工业大学北方信息工程学院</t>
  </si>
  <si>
    <t>延安大学西安创新学院</t>
  </si>
  <si>
    <t>西安电子科技大学长安学院</t>
  </si>
  <si>
    <t>西安汽车职业大学</t>
  </si>
  <si>
    <t>西北工业大学明德学院</t>
  </si>
  <si>
    <t>西安信息职业大学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</si>
  <si>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</si>
  <si>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</si>
  <si>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</si>
  <si>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</si>
  <si>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</si>
  <si>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</si>
  <si>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</si>
  <si>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</si>
  <si>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</si>
  <si>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</si>
  <si>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</si>
  <si>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</si>
  <si>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</si>
  <si>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</si>
  <si>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</si>
  <si>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</si>
  <si>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</si>
  <si>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</si>
  <si>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</si>
  <si>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</si>
  <si>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</si>
  <si>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西安健康工程职业学院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</si>
  <si>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</si>
  <si>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</si>
  <si>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</si>
  <si>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</si>
  <si>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</si>
  <si>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</si>
  <si>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</si>
  <si>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</si>
  <si>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</si>
  <si>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</si>
  <si>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</si>
  <si>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</si>
  <si>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</si>
  <si>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陕西旅游烹饪职业学院</t>
  </si>
  <si>
    <t>西安医学高等专科学校</t>
  </si>
  <si>
    <t>榆林职业技术学院</t>
  </si>
  <si>
    <t>陕西艺术职业学院</t>
  </si>
  <si>
    <t>神木职业技术学院</t>
  </si>
  <si>
    <t>宝鸡三和职业学院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</si>
  <si>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</si>
  <si>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</si>
  <si>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</si>
  <si>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</si>
  <si>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</si>
  <si>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</si>
  <si>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</si>
  <si>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</si>
  <si>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</si>
  <si>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</si>
  <si>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</si>
  <si>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</si>
  <si>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</si>
  <si>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甘肃政法大学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</si>
  <si>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</si>
  <si>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</si>
  <si>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</si>
  <si>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</si>
  <si>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</si>
  <si>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</si>
  <si>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</si>
  <si>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</si>
  <si>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</si>
  <si>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</si>
  <si>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</si>
  <si>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</si>
  <si>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</si>
  <si>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</si>
  <si>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</si>
  <si>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</si>
  <si>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</si>
  <si>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</si>
  <si>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</si>
  <si>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</si>
  <si>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</si>
  <si>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</si>
  <si>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</si>
  <si>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</si>
  <si>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</si>
  <si>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</si>
  <si>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</si>
  <si>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</si>
  <si>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</si>
  <si>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</si>
  <si>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</si>
  <si>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</si>
  <si>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</si>
  <si>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</si>
  <si>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</si>
  <si>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</si>
  <si>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</si>
  <si>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</si>
  <si>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</si>
  <si>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</si>
  <si>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</si>
  <si>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</si>
  <si>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</si>
  <si>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</si>
  <si>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</si>
  <si>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</si>
  <si>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</si>
  <si>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</si>
  <si>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</si>
  <si>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</si>
  <si>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</si>
  <si>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</si>
  <si>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</si>
  <si>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</si>
  <si>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</si>
  <si>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</si>
  <si>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</si>
  <si>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</si>
  <si>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</si>
  <si>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</si>
  <si>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</si>
  <si>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</si>
  <si>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</si>
  <si>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</si>
  <si>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</si>
  <si>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</si>
  <si>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</si>
  <si>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</si>
  <si>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</si>
  <si>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</si>
  <si>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</si>
  <si>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</si>
  <si>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</si>
  <si>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</si>
  <si>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伊犁师范大学</t>
  </si>
  <si>
    <t>新疆财经大学</t>
  </si>
  <si>
    <t>新疆艺术学院</t>
  </si>
  <si>
    <t>新疆工程学院</t>
  </si>
  <si>
    <t>昌吉学院</t>
  </si>
  <si>
    <t>新疆警察学院</t>
  </si>
  <si>
    <t>新疆理工学院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</si>
  <si>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</si>
  <si>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</si>
  <si>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</si>
  <si>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</si>
  <si>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</si>
  <si>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</si>
  <si>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</si>
  <si>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</si>
  <si>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</si>
  <si>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</si>
  <si>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</si>
  <si>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</si>
  <si>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</si>
  <si>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</si>
  <si>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</si>
  <si>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</si>
  <si>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</si>
  <si>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</si>
  <si>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</si>
  <si>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</si>
  <si>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</si>
  <si>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</si>
  <si>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</si>
  <si>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</si>
  <si>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</si>
  <si>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</si>
  <si>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</si>
  <si>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</si>
  <si>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</si>
  <si>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</si>
  <si>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</si>
  <si>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</si>
  <si>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和田职业技术学院</t>
  </si>
  <si>
    <t>石河子工程职业技术学院</t>
  </si>
  <si>
    <t>喀什职业技术学院</t>
  </si>
  <si>
    <t>克孜勒苏职业技术学院</t>
  </si>
  <si>
    <t>新疆科信职业技术学院</t>
  </si>
  <si>
    <t>阿勒泰职业技术学院</t>
  </si>
  <si>
    <t>新疆工业职业技术学院</t>
  </si>
  <si>
    <t>铁门关职业技术学院</t>
  </si>
  <si>
    <t>北京市海淀区职工大学</t>
  </si>
  <si>
    <t>北京市东城区职工业余大学</t>
  </si>
  <si>
    <t>北京市崇文区职工大学</t>
  </si>
  <si>
    <t>北京宣武红旗业余大学</t>
  </si>
  <si>
    <t>北京市石景山区业余大学</t>
  </si>
  <si>
    <t>北京市朝阳区职工大学</t>
  </si>
  <si>
    <t>北京医药集团职工大学</t>
  </si>
  <si>
    <t>北京市总工会职工大学</t>
  </si>
  <si>
    <t>中央党校继续教育学院</t>
  </si>
  <si>
    <t>中国记协职工新闻学院</t>
  </si>
  <si>
    <t>中南海业余大学</t>
  </si>
  <si>
    <t>北京教育学院</t>
  </si>
  <si>
    <t>北京开放大学</t>
  </si>
  <si>
    <t>国家开放大学（中央广播电视大学）</t>
  </si>
  <si>
    <t>民航管理干部学院</t>
  </si>
  <si>
    <t>北京市丰台区职工大学</t>
  </si>
  <si>
    <t>北京市西城经济科学大学</t>
  </si>
  <si>
    <t>北京市农工商联合总公司职工大学</t>
  </si>
  <si>
    <t>公安部管理干部学院</t>
  </si>
  <si>
    <t>国家法官学院</t>
  </si>
  <si>
    <t>华北电业联合职工大学</t>
  </si>
  <si>
    <t>首都联合职工大学</t>
  </si>
  <si>
    <t>国家检察官学院</t>
  </si>
  <si>
    <t>天津市和平区新华职工大学</t>
  </si>
  <si>
    <t>天津市河西区职工大学</t>
  </si>
  <si>
    <t>天津市河东区职工大学</t>
  </si>
  <si>
    <t>天津市红桥区职工大学</t>
  </si>
  <si>
    <t>天津市南开区职工大学</t>
  </si>
  <si>
    <t>天津市建筑工程职工大学</t>
  </si>
  <si>
    <t>天津市职工经济技术大学</t>
  </si>
  <si>
    <t>天津市渤海化工职工学院</t>
  </si>
  <si>
    <t>天津市管理干部学院</t>
  </si>
  <si>
    <t>天津市广播电视大学</t>
  </si>
  <si>
    <t>天津物资管理干部学院</t>
  </si>
  <si>
    <t>天津市政法管理干部学院</t>
  </si>
  <si>
    <t>天津市工会管理干部学院</t>
  </si>
  <si>
    <t>天津市房地产局职工大学</t>
  </si>
  <si>
    <t>河北地质职工大学</t>
  </si>
  <si>
    <t>河北省广播电视大学</t>
  </si>
  <si>
    <t>石家庄职工大学</t>
  </si>
  <si>
    <t>海关管理干部学院</t>
  </si>
  <si>
    <t>河北管理干部学院</t>
  </si>
  <si>
    <t>河北青年管理干部学院</t>
  </si>
  <si>
    <t>太原化学工业集团有限公司
职工大学</t>
  </si>
  <si>
    <t>山西机电职工学院</t>
  </si>
  <si>
    <t>太原钢铁(集团)有限公司
职工钢铁学院</t>
  </si>
  <si>
    <t>山西煤炭职工联合大学</t>
  </si>
  <si>
    <t>山西兵器工业职工大学</t>
  </si>
  <si>
    <t>山西省职工工艺美术学院</t>
  </si>
  <si>
    <t>山西省吕梁市教育学院</t>
  </si>
  <si>
    <t>山西省广播电视大学</t>
  </si>
  <si>
    <t>山西省政法管理干部学院</t>
  </si>
  <si>
    <t>长治市教育学院</t>
  </si>
  <si>
    <t>包头市职工大学</t>
  </si>
  <si>
    <t>内蒙古自治区广播电视大学</t>
  </si>
  <si>
    <t>辽宁兵器工业职工大学</t>
  </si>
  <si>
    <t>大连工人大学</t>
  </si>
  <si>
    <t>空军第四职工大学</t>
  </si>
  <si>
    <t>海军职工大学</t>
  </si>
  <si>
    <t>大连职工大学</t>
  </si>
  <si>
    <t>抚顺矿务局职工工学院</t>
  </si>
  <si>
    <t>抚顺石油化工公司职工大学</t>
  </si>
  <si>
    <t>阜新矿务局职工大学</t>
  </si>
  <si>
    <t>朝阳职工工学院</t>
  </si>
  <si>
    <t>大连市教育学院</t>
  </si>
  <si>
    <t>辽宁广播电视大学</t>
  </si>
  <si>
    <t>阜新煤炭职工医学专科学校</t>
  </si>
  <si>
    <t>辽宁冶金职工大学</t>
  </si>
  <si>
    <t>辽宁公安司法管理干部学院</t>
  </si>
  <si>
    <t>沈阳机械工业职工大学</t>
  </si>
  <si>
    <t>鞍山钢铁集团公司职工大学</t>
  </si>
  <si>
    <t>沈阳市广播电视大学</t>
  </si>
  <si>
    <t>大连市广播电视大学</t>
  </si>
  <si>
    <t>长春职工大学</t>
  </si>
  <si>
    <t>长春市建筑职工业余大学</t>
  </si>
  <si>
    <t>长春职工医科大学</t>
  </si>
  <si>
    <t>吉林市职工大学</t>
  </si>
  <si>
    <t>吉林化学工业公司职工大学</t>
  </si>
  <si>
    <t>通化市职工大学</t>
  </si>
  <si>
    <t>通化钢铁公司职工大学</t>
  </si>
  <si>
    <t>四平农村成人高等专科学校</t>
  </si>
  <si>
    <t>吉林省教育学院</t>
  </si>
  <si>
    <t>长春教育学院</t>
  </si>
  <si>
    <t>吉林广播电视大学</t>
  </si>
  <si>
    <t>吉林省经济管理干部学院</t>
  </si>
  <si>
    <t>吉林职工医科大学</t>
  </si>
  <si>
    <t>长春广播电视大学</t>
  </si>
  <si>
    <t>黑龙江兵器工业职工大学</t>
  </si>
  <si>
    <t>哈尔滨航空职工大学</t>
  </si>
  <si>
    <t>哈尔滨市职工大学</t>
  </si>
  <si>
    <t>齐齐哈尔市建设职工大学</t>
  </si>
  <si>
    <t>齐齐哈尔市职工大学</t>
  </si>
  <si>
    <t>鹤岗矿务局职工大学</t>
  </si>
  <si>
    <t>大庆石油化工总厂职工大学</t>
  </si>
  <si>
    <t>黑龙江农垦管理干部学院</t>
  </si>
  <si>
    <t>黑龙江省经济管理干部学院</t>
  </si>
  <si>
    <t>黑龙江省政法管理干部学院</t>
  </si>
  <si>
    <t>黑龙江省教育学院</t>
  </si>
  <si>
    <t>绥化市教育学院</t>
  </si>
  <si>
    <t>黑龙江省广播电视大学</t>
  </si>
  <si>
    <t>黑龙江省商业职工大学</t>
  </si>
  <si>
    <t>黑龙江省社会科学院职工大学</t>
  </si>
  <si>
    <t>哈尔滨市广播电视大学</t>
  </si>
  <si>
    <t>上海科技管理干部学院</t>
  </si>
  <si>
    <t>上海市黄浦区业余大学</t>
  </si>
  <si>
    <t>上海市徐汇区业余大学</t>
  </si>
  <si>
    <t>上海市长宁区业余大学</t>
  </si>
  <si>
    <t>上海市静安区业余大学</t>
  </si>
  <si>
    <t>上海市普陀区业余大学</t>
  </si>
  <si>
    <t>上海市虹口区业余大学</t>
  </si>
  <si>
    <t>上海市杨浦区业余大学</t>
  </si>
  <si>
    <t>上海纺织工业职工大学</t>
  </si>
  <si>
    <t>上海医药职工大学</t>
  </si>
  <si>
    <t>上海开放大学</t>
  </si>
  <si>
    <t>上海市经济管理干部学院</t>
  </si>
  <si>
    <t>上海青年管理干部学院</t>
  </si>
  <si>
    <t>上海市宝山区业余大学</t>
  </si>
  <si>
    <t>南京市职工大学</t>
  </si>
  <si>
    <t>空军第一职工大学</t>
  </si>
  <si>
    <t>南通市工人业余大学</t>
  </si>
  <si>
    <t>扬州教育学院</t>
  </si>
  <si>
    <t>江苏开放大学</t>
  </si>
  <si>
    <t>江苏省省级机关管理干部学院</t>
  </si>
  <si>
    <t>南京市广播电视大学</t>
  </si>
  <si>
    <t>江苏省青年管理干部学院</t>
  </si>
  <si>
    <t>浙江省省级机关职工业余大学</t>
  </si>
  <si>
    <t>杭州市工人业余大学</t>
  </si>
  <si>
    <t>温州市工人业余大学</t>
  </si>
  <si>
    <t>金华教育学院</t>
  </si>
  <si>
    <t>浙江省广播电视大学</t>
  </si>
  <si>
    <t>浙江经济管理职工大学</t>
  </si>
  <si>
    <t>浙江嘉兴教育学院</t>
  </si>
  <si>
    <t>宁波市广播电视大学</t>
  </si>
  <si>
    <t>淮南市职工大学</t>
  </si>
  <si>
    <t>合肥职工科技大学</t>
  </si>
  <si>
    <t>合肥市职工大学</t>
  </si>
  <si>
    <t>安徽经济管理干部学院</t>
  </si>
  <si>
    <t>宿州教育学院</t>
  </si>
  <si>
    <t>安徽广播电视大学</t>
  </si>
  <si>
    <t>福建教育学院</t>
  </si>
  <si>
    <t>福建省广播电视大学</t>
  </si>
  <si>
    <t>厦门市广播电视大学</t>
  </si>
  <si>
    <t>江西行政管理干部学院</t>
  </si>
  <si>
    <t>昌河职工工学院</t>
  </si>
  <si>
    <t>南昌钢铁有限责任公司职工大学</t>
  </si>
  <si>
    <t>南昌市业余大学</t>
  </si>
  <si>
    <t>南昌市职工科技大学</t>
  </si>
  <si>
    <t>江西广播电视大学</t>
  </si>
  <si>
    <t>南昌教育学院</t>
  </si>
  <si>
    <t>江西经济管理干部学院</t>
  </si>
  <si>
    <t>山东省水利职工大学</t>
  </si>
  <si>
    <t>山东兵器工业职工大学</t>
  </si>
  <si>
    <t>新汶矿务局职工大学</t>
  </si>
  <si>
    <t>济南市职工大学</t>
  </si>
  <si>
    <t>山东省经济管理干部学院</t>
  </si>
  <si>
    <t>山东省聊城教育学院</t>
  </si>
  <si>
    <t>山东省济宁教育学院</t>
  </si>
  <si>
    <t>山东省广播电视大学</t>
  </si>
  <si>
    <t>兖州矿区职工大学</t>
  </si>
  <si>
    <t>山东财政职工大学</t>
  </si>
  <si>
    <t>青岛市广播电视大学</t>
  </si>
  <si>
    <t>长城铝业公司职工工学院</t>
  </si>
  <si>
    <t>郑州市职工大学</t>
  </si>
  <si>
    <t>第一拖拉机制造厂拖拉机学院</t>
  </si>
  <si>
    <t>洛阳轴承职工大学</t>
  </si>
  <si>
    <t>洛阳有色金属职工大学</t>
  </si>
  <si>
    <t>开封空分设备厂职工大学</t>
  </si>
  <si>
    <t>河南省广播电视大学</t>
  </si>
  <si>
    <t>焦作职工医学院</t>
  </si>
  <si>
    <t>磨料磨具工业职工大学</t>
  </si>
  <si>
    <t>驻马店教育学院</t>
  </si>
  <si>
    <t>武汉市广播电视大学</t>
  </si>
  <si>
    <t>湖北兵器工业职工大学</t>
  </si>
  <si>
    <t>湖北省纺织职工大学</t>
  </si>
  <si>
    <t>鄂城钢铁厂职工大学</t>
  </si>
  <si>
    <t>丹江口工程管理局职工大学</t>
  </si>
  <si>
    <t>湖北省直属机关业余大学</t>
  </si>
  <si>
    <t>湖北省经济管理干部学院</t>
  </si>
  <si>
    <t>十堰教育学院</t>
  </si>
  <si>
    <t>荆州教育学院</t>
  </si>
  <si>
    <t>大冶钢厂职工大学</t>
  </si>
  <si>
    <t>湖北广播电视大学</t>
  </si>
  <si>
    <t>武汉冶金管理干部学院</t>
  </si>
  <si>
    <t>湖北武汉公安管理干部学院</t>
  </si>
  <si>
    <t>华中电业联合职工大学</t>
  </si>
  <si>
    <t>涟源钢铁总厂职工大学</t>
  </si>
  <si>
    <t>株洲市职工大学</t>
  </si>
  <si>
    <t>湖南航空工业职工工学院</t>
  </si>
  <si>
    <t>中钢集团衡阳重机职工大学</t>
  </si>
  <si>
    <t>衡阳工业职工大学</t>
  </si>
  <si>
    <t>长沙教育学院</t>
  </si>
  <si>
    <t>湘潭教育学院</t>
  </si>
  <si>
    <t>湖南省广播电视大学</t>
  </si>
  <si>
    <t>益阳教育学院</t>
  </si>
  <si>
    <t>湖南金融技术职工大学</t>
  </si>
  <si>
    <t>湖南纺织职工大学</t>
  </si>
  <si>
    <t>长沙工业职工大学</t>
  </si>
  <si>
    <t>广州金桥管理干部学院</t>
  </si>
  <si>
    <t>南海成人学院</t>
  </si>
  <si>
    <t>湛江市业余大学</t>
  </si>
  <si>
    <t>广东省国防工业职工大学</t>
  </si>
  <si>
    <t>汕头市业余大学</t>
  </si>
  <si>
    <t>韶关市职工大学</t>
  </si>
  <si>
    <t>广州市公安管理干部学院</t>
  </si>
  <si>
    <t>广东省公安司法管理干部学院</t>
  </si>
  <si>
    <t>广东开放大学</t>
  </si>
  <si>
    <t>广东新华教育学院</t>
  </si>
  <si>
    <t>广东省职工体育运动技术学院</t>
  </si>
  <si>
    <t>广东社会科学大学</t>
  </si>
  <si>
    <t>广州市广播电视大学</t>
  </si>
  <si>
    <t>深圳广播电视大学</t>
  </si>
  <si>
    <t>桂林市职工大学</t>
  </si>
  <si>
    <t>广西教育学院</t>
  </si>
  <si>
    <t>广西壮族自治区广播电视大学</t>
  </si>
  <si>
    <t>广西政法管理干部学院</t>
  </si>
  <si>
    <t>海南广播电视大学</t>
  </si>
  <si>
    <t>重庆电力职工大学</t>
  </si>
  <si>
    <t>重庆冶金成人学院</t>
  </si>
  <si>
    <t>重庆职工会计专科学校</t>
  </si>
  <si>
    <t>重庆市广播电视大学</t>
  </si>
  <si>
    <t>四川科技职工大学</t>
  </si>
  <si>
    <t>四川省东方动力职工大学</t>
  </si>
  <si>
    <t>中国工程物理研究院职工工学院</t>
  </si>
  <si>
    <t>成都飞机工业公司职工工学院</t>
  </si>
  <si>
    <t>国营涪江机器厂职工大学</t>
  </si>
  <si>
    <t>成都冶金职工大学</t>
  </si>
  <si>
    <t>第五冶金建设公司职工大学</t>
  </si>
  <si>
    <t>成都工业职工大学</t>
  </si>
  <si>
    <t>四川省化工职工大学</t>
  </si>
  <si>
    <t>中国科学院成都分院职工大学</t>
  </si>
  <si>
    <t>广元职工医学院</t>
  </si>
  <si>
    <t>南充市职工大学</t>
  </si>
  <si>
    <t>四川广播电视大学</t>
  </si>
  <si>
    <t>成都市职工大学</t>
  </si>
  <si>
    <t>成都广播电视大学</t>
  </si>
  <si>
    <t>贵州铝厂职工大学</t>
  </si>
  <si>
    <t>贵州机械工业职工大学</t>
  </si>
  <si>
    <t>贵州广播电视大学</t>
  </si>
  <si>
    <t>云南开放大学</t>
  </si>
  <si>
    <t>南方电力职工大学</t>
  </si>
  <si>
    <t>陕西航天职工大学</t>
  </si>
  <si>
    <t>西安航空职工大学</t>
  </si>
  <si>
    <t>西安飞机工业公司职工工学院</t>
  </si>
  <si>
    <t>陕西兵器工业职工大学</t>
  </si>
  <si>
    <t>西北电业职工大学</t>
  </si>
  <si>
    <t>西安铁路工程职工大学</t>
  </si>
  <si>
    <t>西安电力机械制造公司机电学院</t>
  </si>
  <si>
    <t>陕西省建筑工程总公司职工大学</t>
  </si>
  <si>
    <t>西安市职工大学</t>
  </si>
  <si>
    <t>宝鸡市职工大学</t>
  </si>
  <si>
    <t>陕西省宝鸡教育学院</t>
  </si>
  <si>
    <t>陕西省广播电视大学</t>
  </si>
  <si>
    <t>陕西工运学院</t>
  </si>
  <si>
    <t>西安市广播电视大学</t>
  </si>
  <si>
    <t>兰州航空工业职工大学</t>
  </si>
  <si>
    <t>兰州铁路工程职工大学</t>
  </si>
  <si>
    <t>甘肃核工业职工大学</t>
  </si>
  <si>
    <t>银光化学材料厂职工大学</t>
  </si>
  <si>
    <t>甘肃广播电视大学</t>
  </si>
  <si>
    <t>青海省联合职工大学</t>
  </si>
  <si>
    <t>青海省广播电视大学</t>
  </si>
  <si>
    <t>宁夏回族自治区广播电视大学</t>
  </si>
  <si>
    <t>新疆生产建设兵团广播电视大学</t>
  </si>
  <si>
    <t>新疆维吾尔自治区广播电视大学</t>
  </si>
  <si>
    <t>喀什教育学院</t>
  </si>
  <si>
    <t>新疆生产建设兵团教育学院</t>
  </si>
  <si>
    <t>和田地区教育学院</t>
  </si>
  <si>
    <t>阿克苏教育学院</t>
  </si>
  <si>
    <t>中国人民解放军国防大学</t>
  </si>
  <si>
    <t>中国人民解放军国防科技大学</t>
  </si>
  <si>
    <t>中国人民解放军陆军指挥学院</t>
  </si>
  <si>
    <t>中国人民解放军陆军工程大学</t>
  </si>
  <si>
    <t>中国人民解放军陆军步兵学院</t>
  </si>
  <si>
    <t>中国人民解放军陆军装甲兵学院</t>
  </si>
  <si>
    <t>中国人民解放军陆军炮兵防空兵学院</t>
  </si>
  <si>
    <t>中国人民解放军陆军航空兵学院</t>
  </si>
  <si>
    <t>中国人民解放军陆军特种作战学院</t>
  </si>
  <si>
    <t>中国人民解放军陆军边海防学院</t>
  </si>
  <si>
    <t>中国人民解放军陆军防化学院</t>
  </si>
  <si>
    <t>中国人民解放军陆军军医大学（第三军医大学）</t>
  </si>
  <si>
    <t>中国人民解放军陆军军事交通学院</t>
  </si>
  <si>
    <t>中国人民解放军陆军勤务学院</t>
  </si>
  <si>
    <t>中国人民解放军海军指挥学院</t>
  </si>
  <si>
    <t>中国人民解放军海军工程大学</t>
  </si>
  <si>
    <t>中国人民解放军海军大连舰艇学院</t>
  </si>
  <si>
    <t>中国人民解放军海军潜艇学院</t>
  </si>
  <si>
    <t>中国人民解放军海军航空大学</t>
  </si>
  <si>
    <t>中国人民解放军海军军医大学（第二军医大学）</t>
  </si>
  <si>
    <t>中国人民解放军海军勤务学院</t>
  </si>
  <si>
    <t>中国人民解放军海军士官学校</t>
  </si>
  <si>
    <t>中国人民解放军空军指挥学院</t>
  </si>
  <si>
    <t>中国人民解放军空军工程大学</t>
  </si>
  <si>
    <t>中国人民解放军空军航空大学</t>
  </si>
  <si>
    <t>中国人民解放军空军预警学院</t>
  </si>
  <si>
    <t>中国人民解放军空军哈尔滨飞行学院</t>
  </si>
  <si>
    <t>中国人民解放军空军石家庄飞行学院</t>
  </si>
  <si>
    <t>中国人民解放军空军西安飞行学院</t>
  </si>
  <si>
    <t>中国人民解放军空军军医大学（第四军医大学）</t>
  </si>
  <si>
    <t>中国人民解放军空军勤务学院</t>
  </si>
  <si>
    <t>中国人民解放军空军通信士官学校</t>
  </si>
  <si>
    <t>中国人民解放军火箭军指挥学院</t>
  </si>
  <si>
    <t>中国人民解放军火箭军工程大学</t>
  </si>
  <si>
    <t>中国人民解放军火箭军士官学校</t>
  </si>
  <si>
    <t>中国人民解放军战略支援部队航天工程大学</t>
  </si>
  <si>
    <t>中国人民解放军战略支援部队信息工程大学</t>
  </si>
  <si>
    <t>中国人民武装警察部队指挥学院</t>
  </si>
  <si>
    <t>中国人民武装警察部队工程大学</t>
  </si>
  <si>
    <t>中国人民武装警察部队警官学院</t>
  </si>
  <si>
    <t>中国人民武装警察部队特种警察学院</t>
  </si>
  <si>
    <t>中国人民武装警察部队后勤学院</t>
  </si>
  <si>
    <t>中国人民武装警察部队士官学校</t>
  </si>
  <si>
    <t>麻省理工学院（Massachusetts Institute of Technology）</t>
  </si>
  <si>
    <t>斯坦福大学（Stanford University）</t>
  </si>
  <si>
    <t>哈佛大学（Harvard University）</t>
  </si>
  <si>
    <t>加州理工学院（California Institute of Technology）</t>
  </si>
  <si>
    <t>牛津大学（University of Oxford）</t>
  </si>
  <si>
    <t>苏黎世联邦理工学院（ETH Zurich - Swiss Federal Institute of Technology）</t>
  </si>
  <si>
    <t>剑桥大学（University of Cambridge）</t>
  </si>
  <si>
    <t>帝国理工学院（Imperial College London）</t>
  </si>
  <si>
    <t>芝加哥大学（The University of Chicago）</t>
  </si>
  <si>
    <t>伦敦大学学院（University College London）</t>
  </si>
  <si>
    <t>新加坡国立大学（National University of Singapore）</t>
  </si>
  <si>
    <t>普林斯顿大学（Princeton University）</t>
  </si>
  <si>
    <t>南洋理工大学（Nanyang Technological University）</t>
  </si>
  <si>
    <t>洛桑联邦理工学院（Swiss federal Institute of Technology in Lausanne）</t>
  </si>
  <si>
    <t>宾夕法尼亚大学（University of Pennsylvania ）</t>
  </si>
  <si>
    <t>耶鲁大学（Yale University）</t>
  </si>
  <si>
    <t>康奈尔大学（Cornell University）</t>
  </si>
  <si>
    <t>哥伦比亚大学（Columbia University）</t>
  </si>
  <si>
    <t>爱丁堡大学（The University of Edinburgh）</t>
  </si>
  <si>
    <t>密歇根大学安娜堡分校（University of Michigan, Ann Arbor）</t>
  </si>
  <si>
    <t>香港大学（The University of Hong Kong）</t>
  </si>
  <si>
    <t>东京大学（The University of Tokyo）</t>
  </si>
  <si>
    <t>约翰斯·霍普金斯大学（Johns Hopkins University）</t>
  </si>
  <si>
    <t>多伦多大学（University of Toronto）</t>
  </si>
  <si>
    <t>香港科技大学（The Hong Kong University of Science and Technology）</t>
  </si>
  <si>
    <t>曼彻斯特大学（The University of Manchester）</t>
  </si>
  <si>
    <t>西北大学（Northwestern University）</t>
  </si>
  <si>
    <t>加利福尼亚大学伯克利分校（University of California, Berkeley）</t>
  </si>
  <si>
    <t>澳大利亚国立大学（The Australian National University）</t>
  </si>
  <si>
    <t>伦敦国王学院（King's College London）</t>
  </si>
  <si>
    <t>麦吉尔大学（McGill University）</t>
  </si>
  <si>
    <t>复旦大学（Fudan University）</t>
  </si>
  <si>
    <t>纽约大学（New York University）</t>
  </si>
  <si>
    <t>加利福尼亚大学洛杉矶分校（University of California, Los Angeles）</t>
  </si>
  <si>
    <t>首尔大学（Seoul National University）</t>
  </si>
  <si>
    <t>京都大学（Kyoto University）</t>
  </si>
  <si>
    <t>韩国科学技术院（Korea Advanced Institute of Science and Technology）</t>
  </si>
  <si>
    <t>悉尼大学（The University of Sydney）</t>
  </si>
  <si>
    <t>墨尔本大学（The University of Melbourne）</t>
  </si>
  <si>
    <t>杜克大学（Duke University）</t>
  </si>
  <si>
    <t>香港中文大学（The Chinese University of Hong Kong）</t>
  </si>
  <si>
    <t>新南威尔士大学（The University of New South Wales）</t>
  </si>
  <si>
    <t>不列颠哥伦比亚大学（University of British Columbia）</t>
  </si>
  <si>
    <t>昆士兰大学（The University of Queensland）</t>
  </si>
  <si>
    <t>香港城市大学（City University of Hong Kong）</t>
  </si>
  <si>
    <t>伦敦政治经济学院（The London School of Economics and Political Science）</t>
  </si>
  <si>
    <t>慕尼黑工业大学（Technical University of Munich）</t>
  </si>
  <si>
    <t>卡内基梅隆大学（Carnegie Mellon University）</t>
  </si>
  <si>
    <t>巴黎文理研究大学（Paris Sciences &amp; Lettres – PSL University）</t>
  </si>
  <si>
    <t>加利福尼亚大学圣迭戈分校（University of California, San Diego）</t>
  </si>
  <si>
    <t>蒙纳士大学（Monash University）</t>
  </si>
  <si>
    <t>东京工业大学（Tokyo Institute of Technology）</t>
  </si>
  <si>
    <t>代尔夫特理工大学 （Delft University of Technology）</t>
  </si>
  <si>
    <t>布里斯托大学（University of Bristol）</t>
  </si>
  <si>
    <t>马来亚大学（University of Malaya</t>
  </si>
  <si>
    <t>布朗大学（Brown University）</t>
  </si>
  <si>
    <t>阿姆斯特丹大学（University of Amsterdam）</t>
  </si>
  <si>
    <t>巴黎综合理工学院（Ecole Polytechnique）</t>
  </si>
  <si>
    <t>华威大学（The University of Warwick）</t>
  </si>
  <si>
    <t>路德维希-马克西米利安-慕尼黑大学（德文：Ludwig-Maximilians-Universität München）</t>
  </si>
  <si>
    <t>鲁普莱希特-卡尔斯-海德堡大学（Ruprecht-Karls-Universität Heidelberg）</t>
  </si>
  <si>
    <t>威斯康星大学（University of Wisconsin-Madison）</t>
  </si>
  <si>
    <t>台湾大学（National Taiwan University）</t>
  </si>
  <si>
    <t>布宜诺斯艾利斯大学（Universidad de Buenos Aires）</t>
  </si>
  <si>
    <t>高丽大学（Korea University）</t>
  </si>
  <si>
    <t>苏黎世大学（University of Zurich）</t>
  </si>
  <si>
    <t>得克萨斯大学奥斯汀分校（University of Texas at Austin）</t>
  </si>
  <si>
    <t>大阪大学（Osaka University）</t>
  </si>
  <si>
    <t>华盛顿大学（University of Washington）</t>
  </si>
  <si>
    <t>莫斯科罗蒙诺索夫国立大学Moscow State University（Lomonosov）</t>
  </si>
  <si>
    <t>香港理工大学（The Hong Kong Polytechnic University）</t>
  </si>
  <si>
    <t>哥本哈根大学 （University of Copenhagen）</t>
  </si>
  <si>
    <t>浦项科技大学（Pohang University of Science And Technology）</t>
  </si>
  <si>
    <t>格拉斯哥大学（University of Glasgow）</t>
  </si>
  <si>
    <t>东北大学（Tohoku University）</t>
  </si>
  <si>
    <t>佐治亚理工学院（Georgia Institute of Technology）</t>
  </si>
  <si>
    <t>奥克兰大学（The University of Auckland）</t>
  </si>
  <si>
    <t>伊利诺伊大学厄巴纳-香槟分校（University of Illinois at Urbana-Champaign）</t>
  </si>
  <si>
    <t>索邦大学（Sorbonne University）</t>
  </si>
  <si>
    <t>鲁汶大学（Catholic University of Leuven）</t>
  </si>
  <si>
    <t>延世大学（Yonsei University）</t>
  </si>
  <si>
    <t>杜伦大学（Durham University）</t>
  </si>
  <si>
    <t>伯明翰大学（University of Birmingham）</t>
  </si>
  <si>
    <t>成均馆大学（Sungkyunkwan University）</t>
  </si>
  <si>
    <t>莱斯大学（Rice University）</t>
  </si>
  <si>
    <t>南安普顿大学（University of Southampton）</t>
  </si>
  <si>
    <t>利兹大学（University of Leeds）</t>
  </si>
  <si>
    <t>西澳大学（University of Western Australia）</t>
  </si>
  <si>
    <t>谢菲尔德大学（The University of Sheffield）</t>
  </si>
  <si>
    <t>北卡罗来纳大学教堂山分校（University of North Carolina at Chapel Hill）</t>
  </si>
  <si>
    <t>圣安德鲁斯大学 （University of St Andrews）</t>
  </si>
  <si>
    <t>隆德大学（Lund University）</t>
  </si>
  <si>
    <t>皇家理工学院（KTH Royal Institute of Technology）</t>
  </si>
  <si>
    <t>诺丁汉大学（University of Nottingham）</t>
  </si>
  <si>
    <t>南网能源公司选聘报名表(示例)</t>
  </si>
  <si>
    <t>张三</t>
  </si>
  <si>
    <t>440111198312042222</t>
  </si>
  <si>
    <t>照片</t>
  </si>
  <si>
    <t>广东江门</t>
  </si>
  <si>
    <t>现从事专业域</t>
  </si>
  <si>
    <r>
      <t xml:space="preserve">从事现专业领域时间
</t>
    </r>
    <r>
      <rPr>
        <sz val="12"/>
        <rFont val="宋体"/>
        <family val="0"/>
      </rPr>
      <t>（填日期）</t>
    </r>
  </si>
  <si>
    <t>2012/09</t>
  </si>
  <si>
    <t xml:space="preserve"> 工程师（中级）、经济师（高级）</t>
  </si>
  <si>
    <t>职称等级
（最高）</t>
  </si>
  <si>
    <t>建筑师（二级）、建造师（一级）</t>
  </si>
  <si>
    <t>维修工（初级工）、焊工（技师）</t>
  </si>
  <si>
    <t>英语（大学英语六级450分）、英语（雅思9分）</t>
  </si>
  <si>
    <t>计算机基础及WPS Office应用（一级）</t>
  </si>
  <si>
    <t>变电管理五所</t>
  </si>
  <si>
    <r>
      <rPr>
        <b/>
        <sz val="12"/>
        <rFont val="宋体"/>
        <family val="0"/>
      </rPr>
      <t>职级</t>
    </r>
    <r>
      <rPr>
        <b/>
        <sz val="10"/>
        <rFont val="宋体"/>
        <family val="0"/>
      </rPr>
      <t>（如为四级副及以上，请附任职文件）</t>
    </r>
  </si>
  <si>
    <t>通信地址及邮编</t>
  </si>
  <si>
    <t>广东省广州市天河区天河南二路2号；510000</t>
  </si>
  <si>
    <t>187********</t>
  </si>
  <si>
    <t>*****@csg.cn</t>
  </si>
  <si>
    <t>是否存在夫妻关系、直系血亲关系（包括祖父母、外祖父母、父母、子女、孙子女、外孙子女）、三代以内旁系血亲（包括伯叔姑舅姨、兄弟姐妹、堂兄弟姐妹、表兄弟姐妹、侄子女、甥子女）以及近姻亲关系（包括配偶的父母、配偶的兄弟姐妹及其配偶、子女的配偶及子女配偶的父母、三代以内旁系血亲的配偶），以及其他因工作关系原因须回避的，有人在南网能源公司本部工作，或者担任对方直接上下级的情形（是/否）</t>
  </si>
  <si>
    <t>是否存在法律、法规、监管部门制度或公司章程规定不得担任经理层副职的，以及存在监管部门对任职资格不予核准的情形（是/否）</t>
  </si>
  <si>
    <t>家  庭  主  要  成  员  情  况
[填写本人的兄弟姐妹、配偶、子女、父母、配偶父母的有关情况。其他亲属中现任或曾担任过副省级以上高级领导职务（军队副军以上）、公司二级副及以上职务的人员及海外关系也要如实填写]</t>
  </si>
  <si>
    <t>张二</t>
  </si>
  <si>
    <t>广东省广州市纺织工贸企业集团有限公司</t>
  </si>
  <si>
    <t>纺织工人
（已退休）</t>
  </si>
  <si>
    <t>王三</t>
  </si>
  <si>
    <t>广东省广州市白云区竹料村</t>
  </si>
  <si>
    <t>家务</t>
  </si>
  <si>
    <t>妹妹</t>
  </si>
  <si>
    <t>张四</t>
  </si>
  <si>
    <t>广东省广州市第八十中学</t>
  </si>
  <si>
    <t>教师</t>
  </si>
  <si>
    <t>张小</t>
  </si>
  <si>
    <t>广东省广州市文德路小学一年级学生</t>
  </si>
  <si>
    <t>学生</t>
  </si>
  <si>
    <t>主   要    教    育    经    历
（从高等教育经历开始填写）</t>
  </si>
  <si>
    <t>2005/09</t>
  </si>
  <si>
    <t>2009/07</t>
  </si>
  <si>
    <t>2009/09</t>
  </si>
  <si>
    <t>2012/07</t>
  </si>
  <si>
    <t>部门/班组</t>
  </si>
  <si>
    <t>职务（岗位）</t>
  </si>
  <si>
    <t>总部及分子公司</t>
  </si>
  <si>
    <t>地市级单位</t>
  </si>
  <si>
    <t>县区级单位</t>
  </si>
  <si>
    <t>2014/10</t>
  </si>
  <si>
    <t>雪松控股集团</t>
  </si>
  <si>
    <t>供应链管理部</t>
  </si>
  <si>
    <t>采购专员</t>
  </si>
  <si>
    <t>2016/10</t>
  </si>
  <si>
    <t>海珠供电局</t>
  </si>
  <si>
    <t>变电一所</t>
  </si>
  <si>
    <t>用电监察工</t>
  </si>
  <si>
    <t>2017/10</t>
  </si>
  <si>
    <t>生产技术部</t>
  </si>
  <si>
    <t>变电管理专责
（借用一年）</t>
  </si>
  <si>
    <t>2015/10</t>
  </si>
  <si>
    <t>2021/04</t>
  </si>
  <si>
    <t>白云供电局</t>
  </si>
  <si>
    <t>变电五所</t>
  </si>
  <si>
    <t>变电运维专责</t>
  </si>
  <si>
    <t>个   人   荣   誉
（所获荣誉需是地市级企业及以上级别单位授予，必须与专业素质和岗位相关，并按照由高到低级别填写）</t>
  </si>
  <si>
    <t>2018/01</t>
  </si>
  <si>
    <t>优秀党员</t>
  </si>
  <si>
    <t>近 五 年 年 度 绩 效 情 况</t>
  </si>
  <si>
    <t>2019年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</si>
</sst>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yyyy&quot;年&quot;m&quot;月&quot;;@"/>
    <numFmt numFmtId="178" formatCode="0.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2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6"/>
      <color indexed="8"/>
      <name val="仿宋_GB2312"/>
      <family val="3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u val="single"/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0"/>
      <color rgb="FFFF0000"/>
      <name val="宋体"/>
      <family val="0"/>
    </font>
    <font>
      <b/>
      <sz val="11"/>
      <color rgb="FFFF0000"/>
      <name val="Calibri"/>
      <family val="0"/>
    </font>
    <font>
      <b/>
      <sz val="12"/>
      <color rgb="FFFF00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6"/>
      <color theme="1"/>
      <name val="仿宋_GB2312"/>
      <family val="3"/>
    </font>
    <font>
      <sz val="10"/>
      <color rgb="FFFF0000"/>
      <name val="宋体"/>
      <family val="0"/>
    </font>
    <font>
      <sz val="10"/>
      <color rgb="FF333333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1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16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151"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 applyProtection="1">
      <alignment vertical="center" wrapText="1"/>
      <protection locked="0"/>
    </xf>
    <xf numFmtId="176" fontId="2" fillId="0" borderId="0" xfId="0" applyNumberFormat="1" applyFont="1" applyFill="1" applyAlignment="1" applyProtection="1">
      <alignment horizontal="center" vertical="center" wrapText="1"/>
      <protection locked="0"/>
    </xf>
    <xf numFmtId="176" fontId="2" fillId="0" borderId="0" xfId="0" applyNumberFormat="1" applyFont="1" applyFill="1" applyAlignment="1">
      <alignment horizontal="center" vertical="center" wrapText="1"/>
    </xf>
    <xf numFmtId="176" fontId="5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1" xfId="24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left" vertical="top" wrapText="1"/>
    </xf>
    <xf numFmtId="176" fontId="57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57" fillId="0" borderId="10" xfId="0" applyNumberFormat="1" applyFont="1" applyFill="1" applyBorder="1" applyAlignment="1">
      <alignment horizontal="left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176" fontId="60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77" fontId="2" fillId="0" borderId="0" xfId="0" applyNumberFormat="1" applyFont="1" applyFill="1" applyAlignment="1" applyProtection="1">
      <alignment horizontal="center" vertical="center" wrapText="1"/>
      <protection locked="0"/>
    </xf>
    <xf numFmtId="176" fontId="60" fillId="0" borderId="0" xfId="0" applyNumberFormat="1" applyFont="1" applyFill="1" applyAlignment="1" applyProtection="1">
      <alignment horizontal="left" wrapText="1"/>
      <protection locked="0"/>
    </xf>
    <xf numFmtId="176" fontId="6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62" fillId="0" borderId="0" xfId="0" applyNumberFormat="1" applyFont="1" applyFill="1" applyBorder="1" applyAlignment="1">
      <alignment horizontal="left" vertical="center" wrapText="1"/>
    </xf>
    <xf numFmtId="176" fontId="55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64" fillId="0" borderId="10" xfId="0" applyNumberFormat="1" applyFont="1" applyFill="1" applyBorder="1" applyAlignment="1" applyProtection="1">
      <alignment horizontal="left" vertical="center"/>
      <protection/>
    </xf>
    <xf numFmtId="49" fontId="6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65" fillId="28" borderId="0" xfId="0" applyFont="1" applyFill="1" applyBorder="1" applyAlignment="1" applyProtection="1">
      <alignment horizontal="left" vertical="center"/>
      <protection/>
    </xf>
    <xf numFmtId="0" fontId="63" fillId="34" borderId="0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5" fillId="35" borderId="0" xfId="0" applyFont="1" applyFill="1" applyBorder="1" applyAlignment="1" applyProtection="1">
      <alignment horizontal="left" vertical="center"/>
      <protection/>
    </xf>
    <xf numFmtId="0" fontId="63" fillId="0" borderId="0" xfId="0" applyFont="1" applyAlignment="1" applyProtection="1">
      <alignment horizontal="left" vertical="center"/>
      <protection/>
    </xf>
    <xf numFmtId="0" fontId="66" fillId="0" borderId="19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6" fillId="33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vertical="center"/>
      <protection/>
    </xf>
    <xf numFmtId="49" fontId="54" fillId="0" borderId="0" xfId="0" applyNumberFormat="1" applyFont="1" applyFill="1" applyBorder="1" applyAlignment="1" applyProtection="1">
      <alignment horizontal="left" vertical="center"/>
      <protection/>
    </xf>
    <xf numFmtId="0" fontId="67" fillId="36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Alignment="1" applyProtection="1">
      <alignment horizontal="left" vertical="center"/>
      <protection/>
    </xf>
    <xf numFmtId="0" fontId="68" fillId="0" borderId="0" xfId="0" applyFont="1" applyFill="1" applyAlignment="1" applyProtection="1">
      <alignment horizontal="left" vertical="center"/>
      <protection/>
    </xf>
    <xf numFmtId="0" fontId="68" fillId="0" borderId="0" xfId="0" applyFont="1" applyFill="1" applyAlignment="1" applyProtection="1">
      <alignment horizontal="left" vertical="center" wrapText="1"/>
      <protection/>
    </xf>
    <xf numFmtId="176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9" fillId="0" borderId="10" xfId="0" applyFont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6" fillId="0" borderId="11" xfId="24" applyNumberFormat="1" applyFont="1" applyFill="1" applyBorder="1" applyAlignment="1">
      <alignment horizontal="center" vertical="center" wrapText="1"/>
    </xf>
    <xf numFmtId="49" fontId="56" fillId="0" borderId="11" xfId="24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49" fontId="70" fillId="0" borderId="11" xfId="0" applyNumberFormat="1" applyFont="1" applyBorder="1" applyAlignment="1">
      <alignment horizontal="center" vertical="center" wrapText="1"/>
    </xf>
    <xf numFmtId="49" fontId="70" fillId="0" borderId="13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178" fontId="55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Alignment="1">
      <alignment horizontal="center" vertical="center" wrapText="1"/>
    </xf>
    <xf numFmtId="176" fontId="71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71" fillId="0" borderId="0" xfId="0" applyNumberFormat="1" applyFont="1" applyFill="1" applyAlignment="1">
      <alignment horizontal="left" wrapText="1"/>
    </xf>
    <xf numFmtId="176" fontId="62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44562365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0"/>
  <sheetViews>
    <sheetView tabSelected="1" view="pageBreakPreview" zoomScaleNormal="104" zoomScaleSheetLayoutView="100" workbookViewId="0" topLeftCell="A1">
      <selection activeCell="E7" sqref="E7"/>
    </sheetView>
  </sheetViews>
  <sheetFormatPr defaultColWidth="16.57421875" defaultRowHeight="27.75" customHeight="1"/>
  <cols>
    <col min="1" max="1" width="15.57421875" style="3" customWidth="1"/>
    <col min="2" max="2" width="16.00390625" style="3" customWidth="1"/>
    <col min="3" max="3" width="13.421875" style="3" customWidth="1"/>
    <col min="4" max="4" width="15.00390625" style="3" customWidth="1"/>
    <col min="5" max="5" width="14.421875" style="3" customWidth="1"/>
    <col min="6" max="6" width="15.421875" style="3" customWidth="1"/>
    <col min="7" max="7" width="14.57421875" style="3" customWidth="1"/>
    <col min="8" max="8" width="12.421875" style="3" customWidth="1"/>
    <col min="9" max="9" width="113.7109375" style="3" customWidth="1"/>
    <col min="10" max="11" width="16.57421875" style="3" customWidth="1"/>
    <col min="12" max="13" width="16.57421875" style="3" hidden="1" customWidth="1"/>
    <col min="14" max="254" width="16.57421875" style="3" customWidth="1"/>
    <col min="255" max="16384" width="16.57421875" style="100" customWidth="1"/>
  </cols>
  <sheetData>
    <row r="1" spans="1:10" s="99" customFormat="1" ht="39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45" t="s">
        <v>1</v>
      </c>
      <c r="J1" s="75"/>
    </row>
    <row r="2" spans="1:10" s="3" customFormat="1" ht="27" customHeight="1">
      <c r="A2" s="61" t="s">
        <v>2</v>
      </c>
      <c r="B2" s="8"/>
      <c r="C2" s="9"/>
      <c r="D2" s="9"/>
      <c r="E2" s="9"/>
      <c r="F2" s="9"/>
      <c r="G2" s="9"/>
      <c r="H2" s="10"/>
      <c r="I2" s="146"/>
      <c r="J2" s="147"/>
    </row>
    <row r="3" spans="1:10" s="3" customFormat="1" ht="27.75" customHeight="1">
      <c r="A3" s="61" t="s">
        <v>3</v>
      </c>
      <c r="B3" s="102"/>
      <c r="C3" s="102"/>
      <c r="D3" s="102"/>
      <c r="E3" s="63" t="s">
        <v>4</v>
      </c>
      <c r="F3" s="102"/>
      <c r="G3" s="102"/>
      <c r="H3" s="102"/>
      <c r="I3" s="147"/>
      <c r="J3" s="147"/>
    </row>
    <row r="4" spans="1:12" s="3" customFormat="1" ht="27" customHeight="1">
      <c r="A4" s="61" t="s">
        <v>5</v>
      </c>
      <c r="B4" s="103"/>
      <c r="C4" s="61" t="s">
        <v>6</v>
      </c>
      <c r="D4" s="103"/>
      <c r="E4" s="61" t="s">
        <v>7</v>
      </c>
      <c r="F4" s="104"/>
      <c r="G4" s="105" t="s">
        <v>8</v>
      </c>
      <c r="H4" s="106"/>
      <c r="I4" s="147"/>
      <c r="J4" s="147"/>
      <c r="L4" s="148"/>
    </row>
    <row r="5" spans="1:10" s="3" customFormat="1" ht="28.5" customHeight="1">
      <c r="A5" s="61" t="s">
        <v>9</v>
      </c>
      <c r="B5" s="107"/>
      <c r="C5" s="61" t="s">
        <v>10</v>
      </c>
      <c r="D5" s="103"/>
      <c r="E5" s="61" t="s">
        <v>11</v>
      </c>
      <c r="F5" s="108"/>
      <c r="G5" s="109"/>
      <c r="H5" s="110"/>
      <c r="I5" s="149"/>
      <c r="J5" s="147"/>
    </row>
    <row r="6" spans="1:10" s="3" customFormat="1" ht="27" customHeight="1">
      <c r="A6" s="61" t="s">
        <v>12</v>
      </c>
      <c r="B6" s="103"/>
      <c r="C6" s="61" t="s">
        <v>13</v>
      </c>
      <c r="D6" s="108"/>
      <c r="E6" s="61" t="s">
        <v>14</v>
      </c>
      <c r="F6" s="108"/>
      <c r="G6" s="109"/>
      <c r="H6" s="110"/>
      <c r="I6" s="75" t="s">
        <v>15</v>
      </c>
      <c r="J6" s="147"/>
    </row>
    <row r="7" spans="1:10" s="3" customFormat="1" ht="91.5" customHeight="1">
      <c r="A7" s="61" t="s">
        <v>16</v>
      </c>
      <c r="B7" s="111"/>
      <c r="C7" s="112"/>
      <c r="D7" s="112"/>
      <c r="E7" s="24" t="s">
        <v>17</v>
      </c>
      <c r="F7" s="105"/>
      <c r="G7" s="109"/>
      <c r="H7" s="110"/>
      <c r="I7" s="149"/>
      <c r="J7" s="147"/>
    </row>
    <row r="8" spans="1:10" s="3" customFormat="1" ht="30" customHeight="1">
      <c r="A8" s="61" t="s">
        <v>18</v>
      </c>
      <c r="B8" s="108"/>
      <c r="C8" s="113"/>
      <c r="D8" s="113"/>
      <c r="E8" s="61" t="s">
        <v>19</v>
      </c>
      <c r="F8" s="108"/>
      <c r="G8" s="113"/>
      <c r="H8" s="114"/>
      <c r="I8" s="75" t="s">
        <v>20</v>
      </c>
      <c r="J8" s="147"/>
    </row>
    <row r="9" spans="1:10" s="3" customFormat="1" ht="27" customHeight="1">
      <c r="A9" s="61" t="s">
        <v>21</v>
      </c>
      <c r="B9" s="108"/>
      <c r="C9" s="113"/>
      <c r="D9" s="113"/>
      <c r="E9" s="115" t="s">
        <v>22</v>
      </c>
      <c r="F9" s="116"/>
      <c r="G9" s="117"/>
      <c r="H9" s="118"/>
      <c r="I9" s="146"/>
      <c r="J9" s="147"/>
    </row>
    <row r="10" spans="1:10" s="3" customFormat="1" ht="30" customHeight="1">
      <c r="A10" s="61" t="s">
        <v>23</v>
      </c>
      <c r="B10" s="116"/>
      <c r="C10" s="117"/>
      <c r="D10" s="118"/>
      <c r="E10" s="115" t="s">
        <v>24</v>
      </c>
      <c r="F10" s="116"/>
      <c r="G10" s="117"/>
      <c r="H10" s="118"/>
      <c r="I10" s="146" t="s">
        <v>25</v>
      </c>
      <c r="J10" s="147"/>
    </row>
    <row r="11" spans="1:10" s="3" customFormat="1" ht="30" customHeight="1">
      <c r="A11" s="119" t="s">
        <v>26</v>
      </c>
      <c r="B11" s="120" t="s">
        <v>27</v>
      </c>
      <c r="C11" s="120" t="s">
        <v>28</v>
      </c>
      <c r="D11" s="120" t="s">
        <v>29</v>
      </c>
      <c r="E11" s="119" t="s">
        <v>30</v>
      </c>
      <c r="F11" s="109"/>
      <c r="G11" s="121"/>
      <c r="H11" s="110"/>
      <c r="I11" s="75" t="s">
        <v>31</v>
      </c>
      <c r="J11" s="147"/>
    </row>
    <row r="12" spans="1:13" s="3" customFormat="1" ht="33" customHeight="1">
      <c r="A12" s="115"/>
      <c r="B12" s="122"/>
      <c r="C12" s="122"/>
      <c r="D12" s="122"/>
      <c r="E12" s="115" t="s">
        <v>30</v>
      </c>
      <c r="F12" s="116"/>
      <c r="G12" s="117"/>
      <c r="H12" s="118"/>
      <c r="I12" s="75"/>
      <c r="J12" s="76"/>
      <c r="L12" s="3" t="s">
        <v>32</v>
      </c>
      <c r="M12" s="3" t="s">
        <v>33</v>
      </c>
    </row>
    <row r="13" spans="1:13" s="3" customFormat="1" ht="39" customHeight="1">
      <c r="A13" s="61" t="s">
        <v>34</v>
      </c>
      <c r="B13" s="108"/>
      <c r="C13" s="113"/>
      <c r="D13" s="114"/>
      <c r="E13" s="61" t="s">
        <v>35</v>
      </c>
      <c r="F13" s="108"/>
      <c r="G13" s="113"/>
      <c r="H13" s="114"/>
      <c r="I13" s="75"/>
      <c r="J13" s="76"/>
      <c r="L13" s="3" t="s">
        <v>36</v>
      </c>
      <c r="M13" s="3" t="s">
        <v>37</v>
      </c>
    </row>
    <row r="14" spans="1:10" s="3" customFormat="1" ht="27" customHeight="1">
      <c r="A14" s="61" t="s">
        <v>38</v>
      </c>
      <c r="B14" s="108" t="s">
        <v>39</v>
      </c>
      <c r="C14" s="113"/>
      <c r="D14" s="113"/>
      <c r="E14" s="113"/>
      <c r="F14" s="113"/>
      <c r="G14" s="113"/>
      <c r="H14" s="114"/>
      <c r="I14" s="75" t="s">
        <v>40</v>
      </c>
      <c r="J14" s="76"/>
    </row>
    <row r="15" spans="1:10" s="3" customFormat="1" ht="30" customHeight="1">
      <c r="A15" s="119" t="s">
        <v>41</v>
      </c>
      <c r="B15" s="105"/>
      <c r="C15" s="123"/>
      <c r="D15" s="106"/>
      <c r="E15" s="119" t="s">
        <v>42</v>
      </c>
      <c r="F15" s="124"/>
      <c r="G15" s="113"/>
      <c r="H15" s="114"/>
      <c r="I15" s="76"/>
      <c r="J15" s="76"/>
    </row>
    <row r="16" spans="1:10" s="3" customFormat="1" ht="30" customHeight="1">
      <c r="A16" s="43" t="s">
        <v>43</v>
      </c>
      <c r="B16" s="44"/>
      <c r="C16" s="44"/>
      <c r="D16" s="44"/>
      <c r="E16" s="45"/>
      <c r="F16" s="125"/>
      <c r="G16" s="126"/>
      <c r="H16" s="127"/>
      <c r="I16" s="76"/>
      <c r="J16" s="76"/>
    </row>
    <row r="17" spans="1:10" s="3" customFormat="1" ht="100.5" customHeight="1">
      <c r="A17" s="43" t="s">
        <v>44</v>
      </c>
      <c r="B17" s="44"/>
      <c r="C17" s="44"/>
      <c r="D17" s="44"/>
      <c r="E17" s="45"/>
      <c r="F17" s="14"/>
      <c r="G17" s="14"/>
      <c r="H17" s="14"/>
      <c r="I17" s="76"/>
      <c r="J17" s="76"/>
    </row>
    <row r="18" spans="1:10" s="3" customFormat="1" ht="43.5" customHeight="1">
      <c r="A18" s="43" t="s">
        <v>45</v>
      </c>
      <c r="B18" s="44"/>
      <c r="C18" s="44"/>
      <c r="D18" s="44"/>
      <c r="E18" s="45"/>
      <c r="F18" s="14"/>
      <c r="G18" s="14"/>
      <c r="H18" s="14"/>
      <c r="I18" s="76"/>
      <c r="J18" s="76"/>
    </row>
    <row r="19" spans="1:10" s="3" customFormat="1" ht="43.5" customHeight="1">
      <c r="A19" s="43" t="s">
        <v>46</v>
      </c>
      <c r="B19" s="44"/>
      <c r="C19" s="44"/>
      <c r="D19" s="44"/>
      <c r="E19" s="45"/>
      <c r="F19" s="14"/>
      <c r="G19" s="14"/>
      <c r="H19" s="14"/>
      <c r="I19" s="76"/>
      <c r="J19" s="76"/>
    </row>
    <row r="20" spans="1:10" s="3" customFormat="1" ht="43.5" customHeight="1">
      <c r="A20" s="43" t="s">
        <v>47</v>
      </c>
      <c r="B20" s="44"/>
      <c r="C20" s="44"/>
      <c r="D20" s="44"/>
      <c r="E20" s="45"/>
      <c r="F20" s="14"/>
      <c r="G20" s="14"/>
      <c r="H20" s="14"/>
      <c r="I20" s="76"/>
      <c r="J20" s="76"/>
    </row>
    <row r="21" spans="1:10" s="3" customFormat="1" ht="49.5" customHeight="1">
      <c r="A21" s="128" t="s">
        <v>48</v>
      </c>
      <c r="B21" s="129"/>
      <c r="C21" s="129"/>
      <c r="D21" s="129"/>
      <c r="E21" s="129"/>
      <c r="F21" s="129"/>
      <c r="G21" s="129"/>
      <c r="H21" s="130"/>
      <c r="I21" s="146" t="s">
        <v>49</v>
      </c>
      <c r="J21" s="76"/>
    </row>
    <row r="22" spans="1:10" s="3" customFormat="1" ht="27.75" customHeight="1">
      <c r="A22" s="61" t="s">
        <v>50</v>
      </c>
      <c r="B22" s="61" t="s">
        <v>3</v>
      </c>
      <c r="C22" s="61" t="s">
        <v>51</v>
      </c>
      <c r="D22" s="61"/>
      <c r="E22" s="61"/>
      <c r="F22" s="61" t="s">
        <v>52</v>
      </c>
      <c r="G22" s="131" t="s">
        <v>12</v>
      </c>
      <c r="H22" s="132"/>
      <c r="I22" s="146"/>
      <c r="J22" s="76"/>
    </row>
    <row r="23" spans="1:10" s="3" customFormat="1" ht="25.5" customHeight="1">
      <c r="A23" s="103"/>
      <c r="B23" s="103"/>
      <c r="C23" s="103"/>
      <c r="D23" s="103"/>
      <c r="E23" s="103"/>
      <c r="F23" s="103"/>
      <c r="G23" s="108"/>
      <c r="H23" s="114"/>
      <c r="I23" s="146"/>
      <c r="J23" s="76"/>
    </row>
    <row r="24" spans="1:10" s="3" customFormat="1" ht="25.5" customHeight="1">
      <c r="A24" s="103"/>
      <c r="B24" s="103"/>
      <c r="C24" s="103"/>
      <c r="D24" s="103"/>
      <c r="E24" s="103"/>
      <c r="F24" s="103"/>
      <c r="G24" s="108"/>
      <c r="H24" s="114"/>
      <c r="I24" s="146"/>
      <c r="J24" s="76"/>
    </row>
    <row r="25" spans="1:10" s="3" customFormat="1" ht="25.5" customHeight="1">
      <c r="A25" s="103"/>
      <c r="B25" s="103"/>
      <c r="C25" s="103"/>
      <c r="D25" s="103"/>
      <c r="E25" s="103"/>
      <c r="F25" s="103"/>
      <c r="G25" s="108"/>
      <c r="H25" s="114"/>
      <c r="I25" s="146"/>
      <c r="J25" s="76"/>
    </row>
    <row r="26" spans="1:10" s="3" customFormat="1" ht="25.5" customHeight="1">
      <c r="A26" s="103"/>
      <c r="B26" s="103"/>
      <c r="C26" s="103"/>
      <c r="D26" s="103"/>
      <c r="E26" s="103"/>
      <c r="F26" s="103"/>
      <c r="G26" s="108"/>
      <c r="H26" s="114"/>
      <c r="I26" s="76"/>
      <c r="J26" s="76"/>
    </row>
    <row r="27" spans="1:10" s="3" customFormat="1" ht="36.75" customHeight="1">
      <c r="A27" s="131" t="s">
        <v>53</v>
      </c>
      <c r="B27" s="133"/>
      <c r="C27" s="133"/>
      <c r="D27" s="133"/>
      <c r="E27" s="133"/>
      <c r="F27" s="133"/>
      <c r="G27" s="133"/>
      <c r="H27" s="132"/>
      <c r="I27" s="75" t="s">
        <v>54</v>
      </c>
      <c r="J27" s="76"/>
    </row>
    <row r="28" spans="1:10" s="3" customFormat="1" ht="27.75" customHeight="1">
      <c r="A28" s="61" t="s">
        <v>55</v>
      </c>
      <c r="B28" s="119" t="s">
        <v>56</v>
      </c>
      <c r="C28" s="119" t="s">
        <v>57</v>
      </c>
      <c r="D28" s="61" t="s">
        <v>58</v>
      </c>
      <c r="E28" s="61"/>
      <c r="F28" s="61" t="s">
        <v>59</v>
      </c>
      <c r="G28" s="61" t="s">
        <v>60</v>
      </c>
      <c r="H28" s="61" t="s">
        <v>61</v>
      </c>
      <c r="I28" s="146"/>
      <c r="J28" s="76"/>
    </row>
    <row r="29" spans="1:10" s="3" customFormat="1" ht="27.75" customHeight="1">
      <c r="A29" s="134"/>
      <c r="B29" s="135"/>
      <c r="C29" s="135"/>
      <c r="D29" s="136"/>
      <c r="E29" s="137"/>
      <c r="F29" s="138"/>
      <c r="G29" s="103"/>
      <c r="H29" s="103"/>
      <c r="I29" s="76"/>
      <c r="J29" s="76"/>
    </row>
    <row r="30" spans="1:10" s="3" customFormat="1" ht="27.75" customHeight="1">
      <c r="A30" s="134"/>
      <c r="B30" s="135"/>
      <c r="C30" s="135"/>
      <c r="D30" s="136"/>
      <c r="E30" s="137"/>
      <c r="F30" s="138"/>
      <c r="G30" s="103"/>
      <c r="H30" s="103"/>
      <c r="I30" s="76"/>
      <c r="J30" s="76"/>
    </row>
    <row r="31" spans="1:10" s="3" customFormat="1" ht="30" customHeight="1">
      <c r="A31" s="131" t="s">
        <v>62</v>
      </c>
      <c r="B31" s="133"/>
      <c r="C31" s="133"/>
      <c r="D31" s="133"/>
      <c r="E31" s="133"/>
      <c r="F31" s="133"/>
      <c r="G31" s="133"/>
      <c r="H31" s="132"/>
      <c r="I31" s="146" t="s">
        <v>63</v>
      </c>
      <c r="J31" s="76"/>
    </row>
    <row r="32" spans="1:10" s="3" customFormat="1" ht="30" customHeight="1">
      <c r="A32" s="119" t="s">
        <v>64</v>
      </c>
      <c r="B32" s="119" t="s">
        <v>65</v>
      </c>
      <c r="C32" s="119" t="s">
        <v>66</v>
      </c>
      <c r="D32" s="131" t="s">
        <v>51</v>
      </c>
      <c r="E32" s="133"/>
      <c r="F32" s="132"/>
      <c r="G32" s="119" t="s">
        <v>30</v>
      </c>
      <c r="H32" s="119" t="s">
        <v>67</v>
      </c>
      <c r="I32" s="146"/>
      <c r="J32" s="76"/>
    </row>
    <row r="33" spans="1:10" s="3" customFormat="1" ht="30" customHeight="1">
      <c r="A33" s="103"/>
      <c r="B33" s="108"/>
      <c r="C33" s="108"/>
      <c r="D33" s="108"/>
      <c r="E33" s="108"/>
      <c r="F33" s="108"/>
      <c r="G33" s="103"/>
      <c r="H33" s="103"/>
      <c r="I33" s="146"/>
      <c r="J33" s="76"/>
    </row>
    <row r="34" spans="1:10" s="3" customFormat="1" ht="30" customHeight="1">
      <c r="A34" s="103"/>
      <c r="B34" s="108"/>
      <c r="C34" s="108"/>
      <c r="D34" s="108"/>
      <c r="E34" s="108"/>
      <c r="F34" s="108"/>
      <c r="G34" s="103"/>
      <c r="H34" s="103"/>
      <c r="I34" s="146"/>
      <c r="J34" s="76"/>
    </row>
    <row r="35" spans="1:10" s="3" customFormat="1" ht="30" customHeight="1">
      <c r="A35" s="103"/>
      <c r="B35" s="108"/>
      <c r="C35" s="108"/>
      <c r="D35" s="108"/>
      <c r="E35" s="108"/>
      <c r="F35" s="108"/>
      <c r="G35" s="103"/>
      <c r="H35" s="103"/>
      <c r="I35" s="146"/>
      <c r="J35" s="76"/>
    </row>
    <row r="36" spans="1:9" s="4" customFormat="1" ht="25.5" customHeight="1">
      <c r="A36" s="63" t="s">
        <v>68</v>
      </c>
      <c r="B36" s="63"/>
      <c r="C36" s="63"/>
      <c r="D36" s="63"/>
      <c r="E36" s="63"/>
      <c r="F36" s="63"/>
      <c r="G36" s="63"/>
      <c r="H36" s="63"/>
      <c r="I36" s="150" t="s">
        <v>69</v>
      </c>
    </row>
    <row r="37" spans="1:9" s="4" customFormat="1" ht="25.5" customHeight="1">
      <c r="A37" s="63" t="s">
        <v>70</v>
      </c>
      <c r="B37" s="63" t="s">
        <v>71</v>
      </c>
      <c r="C37" s="63" t="s">
        <v>72</v>
      </c>
      <c r="D37" s="63" t="s">
        <v>73</v>
      </c>
      <c r="E37" s="63"/>
      <c r="F37" s="63" t="s">
        <v>74</v>
      </c>
      <c r="G37" s="63"/>
      <c r="H37" s="63"/>
      <c r="I37" s="150"/>
    </row>
    <row r="38" spans="1:9" s="4" customFormat="1" ht="25.5" customHeight="1">
      <c r="A38" s="102" t="s">
        <v>75</v>
      </c>
      <c r="B38" s="139" t="s">
        <v>76</v>
      </c>
      <c r="C38" s="139" t="s">
        <v>76</v>
      </c>
      <c r="D38" s="140"/>
      <c r="E38" s="140"/>
      <c r="F38" s="141">
        <f aca="true" t="shared" si="0" ref="F38:F40">D38/12</f>
        <v>0</v>
      </c>
      <c r="G38" s="141"/>
      <c r="H38" s="141"/>
      <c r="I38" s="150"/>
    </row>
    <row r="39" spans="1:9" s="4" customFormat="1" ht="25.5" customHeight="1">
      <c r="A39" s="102" t="s">
        <v>77</v>
      </c>
      <c r="B39" s="139" t="s">
        <v>76</v>
      </c>
      <c r="C39" s="139" t="s">
        <v>76</v>
      </c>
      <c r="D39" s="140"/>
      <c r="E39" s="140"/>
      <c r="F39" s="141">
        <f t="shared" si="0"/>
        <v>0</v>
      </c>
      <c r="G39" s="141"/>
      <c r="H39" s="141"/>
      <c r="I39" s="150"/>
    </row>
    <row r="40" spans="1:9" s="4" customFormat="1" ht="25.5" customHeight="1">
      <c r="A40" s="102" t="s">
        <v>78</v>
      </c>
      <c r="B40" s="139" t="s">
        <v>76</v>
      </c>
      <c r="C40" s="139" t="s">
        <v>76</v>
      </c>
      <c r="D40" s="140"/>
      <c r="E40" s="140"/>
      <c r="F40" s="141">
        <f t="shared" si="0"/>
        <v>0</v>
      </c>
      <c r="G40" s="141"/>
      <c r="H40" s="141"/>
      <c r="I40" s="150"/>
    </row>
    <row r="41" spans="1:9" s="4" customFormat="1" ht="25.5" customHeight="1">
      <c r="A41" s="102"/>
      <c r="B41" s="139"/>
      <c r="C41" s="139"/>
      <c r="D41" s="140"/>
      <c r="E41" s="140"/>
      <c r="F41" s="141"/>
      <c r="G41" s="141"/>
      <c r="H41" s="141"/>
      <c r="I41" s="150"/>
    </row>
    <row r="42" spans="1:10" s="3" customFormat="1" ht="30" customHeight="1">
      <c r="A42" s="131" t="s">
        <v>79</v>
      </c>
      <c r="B42" s="133"/>
      <c r="C42" s="133"/>
      <c r="D42" s="133"/>
      <c r="E42" s="133"/>
      <c r="F42" s="133"/>
      <c r="G42" s="133"/>
      <c r="H42" s="132"/>
      <c r="I42" s="75" t="s">
        <v>69</v>
      </c>
      <c r="J42" s="76"/>
    </row>
    <row r="43" spans="1:10" s="3" customFormat="1" ht="30" customHeight="1">
      <c r="A43" s="61" t="s">
        <v>80</v>
      </c>
      <c r="B43" s="61" t="s">
        <v>81</v>
      </c>
      <c r="C43" s="61"/>
      <c r="D43" s="61"/>
      <c r="E43" s="61" t="s">
        <v>82</v>
      </c>
      <c r="F43" s="61"/>
      <c r="G43" s="61" t="s">
        <v>83</v>
      </c>
      <c r="H43" s="61"/>
      <c r="I43" s="146"/>
      <c r="J43" s="76"/>
    </row>
    <row r="44" spans="1:10" s="3" customFormat="1" ht="30" customHeight="1">
      <c r="A44" s="135"/>
      <c r="B44" s="103"/>
      <c r="C44" s="103"/>
      <c r="D44" s="103"/>
      <c r="E44" s="103"/>
      <c r="F44" s="103"/>
      <c r="G44" s="103"/>
      <c r="H44" s="103"/>
      <c r="I44" s="76"/>
      <c r="J44" s="76"/>
    </row>
    <row r="45" spans="1:10" s="3" customFormat="1" ht="30" customHeight="1">
      <c r="A45" s="142" t="s">
        <v>84</v>
      </c>
      <c r="B45" s="143"/>
      <c r="C45" s="143"/>
      <c r="D45" s="143"/>
      <c r="E45" s="143"/>
      <c r="F45" s="143"/>
      <c r="G45" s="143"/>
      <c r="H45" s="144"/>
      <c r="I45" s="75" t="s">
        <v>85</v>
      </c>
      <c r="J45" s="76"/>
    </row>
    <row r="46" spans="1:10" s="3" customFormat="1" ht="30" customHeight="1">
      <c r="A46" s="61" t="s">
        <v>86</v>
      </c>
      <c r="B46" s="61" t="s">
        <v>87</v>
      </c>
      <c r="C46" s="61"/>
      <c r="D46" s="61"/>
      <c r="E46" s="61" t="s">
        <v>88</v>
      </c>
      <c r="F46" s="61"/>
      <c r="G46" s="61" t="s">
        <v>89</v>
      </c>
      <c r="H46" s="61"/>
      <c r="I46" s="76"/>
      <c r="J46" s="76"/>
    </row>
    <row r="47" spans="1:10" s="3" customFormat="1" ht="30" customHeight="1">
      <c r="A47" s="135"/>
      <c r="B47" s="103"/>
      <c r="C47" s="103"/>
      <c r="D47" s="103"/>
      <c r="E47" s="103"/>
      <c r="F47" s="103"/>
      <c r="G47" s="103"/>
      <c r="H47" s="103"/>
      <c r="I47" s="76"/>
      <c r="J47" s="76"/>
    </row>
    <row r="48" spans="1:10" s="3" customFormat="1" ht="30" customHeight="1">
      <c r="A48" s="142" t="s">
        <v>90</v>
      </c>
      <c r="B48" s="143"/>
      <c r="C48" s="143"/>
      <c r="D48" s="143"/>
      <c r="E48" s="143"/>
      <c r="F48" s="143"/>
      <c r="G48" s="143"/>
      <c r="H48" s="144"/>
      <c r="I48" s="76"/>
      <c r="J48" s="76"/>
    </row>
    <row r="49" spans="1:10" s="3" customFormat="1" ht="30" customHeight="1">
      <c r="A49" s="58" t="s">
        <v>91</v>
      </c>
      <c r="B49" s="58"/>
      <c r="C49" s="58" t="s">
        <v>92</v>
      </c>
      <c r="D49" s="58"/>
      <c r="E49" s="58" t="s">
        <v>93</v>
      </c>
      <c r="F49" s="58"/>
      <c r="G49" s="59" t="s">
        <v>94</v>
      </c>
      <c r="H49" s="59"/>
      <c r="I49" s="76"/>
      <c r="J49" s="76"/>
    </row>
    <row r="50" spans="1:10" s="3" customFormat="1" ht="30" customHeight="1">
      <c r="A50" s="60"/>
      <c r="B50" s="60"/>
      <c r="C50" s="60"/>
      <c r="D50" s="60"/>
      <c r="E50" s="60"/>
      <c r="F50" s="60"/>
      <c r="G50" s="59"/>
      <c r="H50" s="59"/>
      <c r="I50" s="76"/>
      <c r="J50" s="76"/>
    </row>
    <row r="51" spans="1:10" s="3" customFormat="1" ht="27.75" customHeight="1">
      <c r="A51" s="61" t="s">
        <v>95</v>
      </c>
      <c r="B51" s="61"/>
      <c r="C51" s="61"/>
      <c r="D51" s="61"/>
      <c r="E51" s="61"/>
      <c r="F51" s="61"/>
      <c r="G51" s="61"/>
      <c r="H51" s="61"/>
      <c r="I51" s="75" t="s">
        <v>96</v>
      </c>
      <c r="J51" s="76"/>
    </row>
    <row r="52" spans="1:10" s="3" customFormat="1" ht="49.5" customHeight="1">
      <c r="A52" s="62" t="s">
        <v>97</v>
      </c>
      <c r="B52" s="62"/>
      <c r="C52" s="62"/>
      <c r="D52" s="62"/>
      <c r="E52" s="62"/>
      <c r="F52" s="62"/>
      <c r="G52" s="62"/>
      <c r="H52" s="62"/>
      <c r="I52" s="76"/>
      <c r="J52" s="76"/>
    </row>
    <row r="53" spans="1:10" s="3" customFormat="1" ht="49.5" customHeight="1">
      <c r="A53" s="62"/>
      <c r="B53" s="62"/>
      <c r="C53" s="62"/>
      <c r="D53" s="62"/>
      <c r="E53" s="62"/>
      <c r="F53" s="62"/>
      <c r="G53" s="62"/>
      <c r="H53" s="62"/>
      <c r="I53" s="76"/>
      <c r="J53" s="76"/>
    </row>
    <row r="54" spans="1:10" s="3" customFormat="1" ht="84" customHeight="1">
      <c r="A54" s="62"/>
      <c r="B54" s="62"/>
      <c r="C54" s="62"/>
      <c r="D54" s="62"/>
      <c r="E54" s="62"/>
      <c r="F54" s="62"/>
      <c r="G54" s="62"/>
      <c r="H54" s="62"/>
      <c r="I54" s="76"/>
      <c r="J54" s="76"/>
    </row>
    <row r="55" spans="1:9" s="4" customFormat="1" ht="27.75" customHeight="1">
      <c r="A55" s="63" t="s">
        <v>98</v>
      </c>
      <c r="B55" s="63"/>
      <c r="C55" s="63"/>
      <c r="D55" s="63"/>
      <c r="E55" s="63"/>
      <c r="F55" s="63"/>
      <c r="G55" s="63"/>
      <c r="H55" s="63"/>
      <c r="I55" s="77" t="s">
        <v>99</v>
      </c>
    </row>
    <row r="56" spans="1:9" s="4" customFormat="1" ht="109.5" customHeight="1">
      <c r="A56" s="64"/>
      <c r="B56" s="64"/>
      <c r="C56" s="64"/>
      <c r="D56" s="64"/>
      <c r="E56" s="64"/>
      <c r="F56" s="64"/>
      <c r="G56" s="64"/>
      <c r="H56" s="64"/>
      <c r="I56" s="78"/>
    </row>
    <row r="57" spans="1:9" s="4" customFormat="1" ht="27.75" customHeight="1">
      <c r="A57" s="63" t="s">
        <v>100</v>
      </c>
      <c r="B57" s="63"/>
      <c r="C57" s="63"/>
      <c r="D57" s="63"/>
      <c r="E57" s="63"/>
      <c r="F57" s="63"/>
      <c r="G57" s="63"/>
      <c r="H57" s="63"/>
      <c r="I57" s="77" t="s">
        <v>99</v>
      </c>
    </row>
    <row r="58" spans="1:9" s="4" customFormat="1" ht="57" customHeight="1">
      <c r="A58" s="64"/>
      <c r="B58" s="64"/>
      <c r="C58" s="64"/>
      <c r="D58" s="64"/>
      <c r="E58" s="64"/>
      <c r="F58" s="64"/>
      <c r="G58" s="64"/>
      <c r="H58" s="64"/>
      <c r="I58" s="78"/>
    </row>
    <row r="59" spans="1:9" s="4" customFormat="1" ht="33" customHeight="1">
      <c r="A59" s="65" t="s">
        <v>101</v>
      </c>
      <c r="B59" s="65"/>
      <c r="C59" s="66"/>
      <c r="D59" s="66"/>
      <c r="E59" s="66"/>
      <c r="F59" s="66"/>
      <c r="G59" s="66"/>
      <c r="H59" s="66"/>
      <c r="I59" s="78"/>
    </row>
    <row r="60" spans="1:9" s="4" customFormat="1" ht="55.5" customHeight="1">
      <c r="A60" s="68" t="s">
        <v>102</v>
      </c>
      <c r="B60" s="68"/>
      <c r="C60" s="68"/>
      <c r="D60" s="68"/>
      <c r="E60" s="63" t="s">
        <v>103</v>
      </c>
      <c r="F60" s="63" t="s">
        <v>104</v>
      </c>
      <c r="G60" s="69"/>
      <c r="H60" s="70" t="s">
        <v>105</v>
      </c>
      <c r="I60" s="77"/>
    </row>
  </sheetData>
  <sheetProtection selectLockedCells="1"/>
  <mergeCells count="92">
    <mergeCell ref="A1:H1"/>
    <mergeCell ref="I1:J1"/>
    <mergeCell ref="B2:H2"/>
    <mergeCell ref="B3:D3"/>
    <mergeCell ref="F3:H3"/>
    <mergeCell ref="B7:D7"/>
    <mergeCell ref="B8:D8"/>
    <mergeCell ref="F8:H8"/>
    <mergeCell ref="B9:D9"/>
    <mergeCell ref="F9:H9"/>
    <mergeCell ref="B10:D10"/>
    <mergeCell ref="F10:H10"/>
    <mergeCell ref="B13:D13"/>
    <mergeCell ref="F13:H13"/>
    <mergeCell ref="B14:H14"/>
    <mergeCell ref="B15:D15"/>
    <mergeCell ref="F15:H15"/>
    <mergeCell ref="A16:E16"/>
    <mergeCell ref="A17:E17"/>
    <mergeCell ref="F17:H17"/>
    <mergeCell ref="A18:E18"/>
    <mergeCell ref="F18:H18"/>
    <mergeCell ref="A19:E19"/>
    <mergeCell ref="F19:H19"/>
    <mergeCell ref="A20:E20"/>
    <mergeCell ref="F20:H20"/>
    <mergeCell ref="A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A27:H27"/>
    <mergeCell ref="D28:E28"/>
    <mergeCell ref="D29:E29"/>
    <mergeCell ref="D30:E30"/>
    <mergeCell ref="A31:H31"/>
    <mergeCell ref="D32:F32"/>
    <mergeCell ref="A36:H36"/>
    <mergeCell ref="D37:E37"/>
    <mergeCell ref="F37:H37"/>
    <mergeCell ref="D38:E38"/>
    <mergeCell ref="F38:H38"/>
    <mergeCell ref="D39:E39"/>
    <mergeCell ref="F39:H39"/>
    <mergeCell ref="D40:E40"/>
    <mergeCell ref="F40:H40"/>
    <mergeCell ref="D41:E41"/>
    <mergeCell ref="F41:H41"/>
    <mergeCell ref="A42:H42"/>
    <mergeCell ref="B43:D43"/>
    <mergeCell ref="E43:F43"/>
    <mergeCell ref="G43:H43"/>
    <mergeCell ref="B44:D44"/>
    <mergeCell ref="E44:F44"/>
    <mergeCell ref="G44:H44"/>
    <mergeCell ref="A45:H45"/>
    <mergeCell ref="B46:D46"/>
    <mergeCell ref="E46:F46"/>
    <mergeCell ref="G46:H46"/>
    <mergeCell ref="B47:D47"/>
    <mergeCell ref="E47:F47"/>
    <mergeCell ref="G47:H47"/>
    <mergeCell ref="A48:H48"/>
    <mergeCell ref="A49:B49"/>
    <mergeCell ref="C49:D49"/>
    <mergeCell ref="E49:F49"/>
    <mergeCell ref="A50:B50"/>
    <mergeCell ref="C50:D50"/>
    <mergeCell ref="E50:F50"/>
    <mergeCell ref="A51:H51"/>
    <mergeCell ref="A55:H55"/>
    <mergeCell ref="A56:H56"/>
    <mergeCell ref="A57:H57"/>
    <mergeCell ref="A58:H58"/>
    <mergeCell ref="A59:B59"/>
    <mergeCell ref="C59:H59"/>
    <mergeCell ref="A60:D60"/>
    <mergeCell ref="A11:A12"/>
    <mergeCell ref="E11:E12"/>
    <mergeCell ref="I11:I13"/>
    <mergeCell ref="I21:I23"/>
    <mergeCell ref="I31:I35"/>
    <mergeCell ref="G4:H7"/>
    <mergeCell ref="F11:H12"/>
    <mergeCell ref="A52:H54"/>
    <mergeCell ref="G49:H50"/>
  </mergeCells>
  <dataValidations count="25">
    <dataValidation type="list" allowBlank="1" showInputMessage="1" showErrorMessage="1" sqref="D2 H2 H12 D13 H14 H15 H16">
      <formula1>wy</formula1>
    </dataValidation>
    <dataValidation type="list" allowBlank="1" showInputMessage="1" showErrorMessage="1" sqref="D4">
      <formula1>代码组!$B$1:$B$58</formula1>
    </dataValidation>
    <dataValidation type="textLength" operator="equal" allowBlank="1" showInputMessage="1" showErrorMessage="1" sqref="F3:H3">
      <formula1>18</formula1>
    </dataValidation>
    <dataValidation type="list" allowBlank="1" showInputMessage="1" showErrorMessage="1" sqref="B7">
      <formula1>代码组!$BY$1:$BY$16</formula1>
    </dataValidation>
    <dataValidation type="list" allowBlank="1" showInputMessage="1" showErrorMessage="1" sqref="B4">
      <formula1>代码组!$A$1:$A$2</formula1>
    </dataValidation>
    <dataValidation type="list" allowBlank="1" showInputMessage="1" showErrorMessage="1" error="身份证号输入不是18位" sqref="B6">
      <formula1>代码组!$E$1:$E$14</formula1>
    </dataValidation>
    <dataValidation type="list" allowBlank="1" showInputMessage="1" showErrorMessage="1" error="身份证号输入不是18位" sqref="D5">
      <formula1>代码组!$C$1:$C$8</formula1>
    </dataValidation>
    <dataValidation type="list" allowBlank="1" showInputMessage="1" showErrorMessage="1" error="身份证号输入不是18位" sqref="F5">
      <formula1>代码组!$D$1:$D$8</formula1>
    </dataValidation>
    <dataValidation type="list" allowBlank="1" showInputMessage="1" showErrorMessage="1" sqref="A29 A30">
      <formula1>代码组!$DE$1:$DE$2</formula1>
    </dataValidation>
    <dataValidation allowBlank="1" showInputMessage="1" showErrorMessage="1" sqref="B8:D8 B9:D9 B10:D10 B11:D11 F11:H11 G46:H46 G47:H47"/>
    <dataValidation type="list" allowBlank="1" showInputMessage="1" showErrorMessage="1" sqref="F8">
      <formula1>代码组!$G$1:$G$5</formula1>
    </dataValidation>
    <dataValidation type="list" allowBlank="1" showInputMessage="1" showErrorMessage="1" sqref="F10:H10">
      <formula1>代码组!$ED$1:$ED$5</formula1>
    </dataValidation>
    <dataValidation type="list" allowBlank="1" showInputMessage="1" showErrorMessage="1" sqref="F13:H13">
      <formula1>代码组!$I$1:$I$3</formula1>
    </dataValidation>
    <dataValidation type="list" allowBlank="1" showInputMessage="1" showErrorMessage="1" sqref="A23 A24 A25 A26">
      <formula1>代码组!$M$1:$M$26</formula1>
    </dataValidation>
    <dataValidation type="list" allowBlank="1" showInputMessage="1" showErrorMessage="1" sqref="G23:H23 G24:H24 G25:H25 G26:H26">
      <formula1>代码组!$E$1:$E$14</formula1>
    </dataValidation>
    <dataValidation type="list" allowBlank="1" showInputMessage="1" showErrorMessage="1" sqref="A33 A34 A35">
      <formula1>代码组!$N$1:$N$2</formula1>
    </dataValidation>
    <dataValidation type="list" allowBlank="1" showInputMessage="1" sqref="D29:E29 D30:E30">
      <formula1>代码组!$BT$1:$BT$3093</formula1>
    </dataValidation>
    <dataValidation type="list" allowBlank="1" showInputMessage="1" sqref="F29 F30">
      <formula1>代码组!$BU$1:$BU$1130</formula1>
    </dataValidation>
    <dataValidation type="list" allowBlank="1" showInputMessage="1" showErrorMessage="1" sqref="G29 G30">
      <formula1>代码组!$D$1:$D$8</formula1>
    </dataValidation>
    <dataValidation type="list" allowBlank="1" showInputMessage="1" showErrorMessage="1" sqref="H29 H30">
      <formula1>代码组!$BV$1:$BV$71</formula1>
    </dataValidation>
    <dataValidation type="list" allowBlank="1" showInputMessage="1" showErrorMessage="1" sqref="G44:H44">
      <formula1>代码组!$K$1:$K$4</formula1>
    </dataValidation>
    <dataValidation type="list" allowBlank="1" showInputMessage="1" showErrorMessage="1" sqref="G45:H45">
      <formula1>代码组!$K$1:$K$5</formula1>
    </dataValidation>
    <dataValidation type="list" allowBlank="1" showInputMessage="1" showErrorMessage="1" sqref="A50 B50 C50 D50 E50 G50">
      <formula1>代码组!$L$1:$L$4</formula1>
    </dataValidation>
    <dataValidation type="list" allowBlank="1" showInputMessage="1" showErrorMessage="1" sqref="H60">
      <formula1>"同意,不同意"</formula1>
    </dataValidation>
    <dataValidation type="list" allowBlank="1" showInputMessage="1" showErrorMessage="1" sqref="F17:H20">
      <formula1>$M$12:$M$13</formula1>
    </dataValidation>
  </dataValidations>
  <printOptions horizontalCentered="1"/>
  <pageMargins left="0.236111111111111" right="0.0784722222222222" top="0.354166666666667" bottom="0.751388888888889" header="0.306944444444444" footer="0.306944444444444"/>
  <pageSetup fitToHeight="0" fitToWidth="1" horizontalDpi="600" verticalDpi="600" orientation="portrait" paperSize="9" scale="87"/>
  <headerFooter>
    <oddFooter>&amp;C&amp;P</oddFooter>
  </headerFooter>
  <rowBreaks count="3" manualBreakCount="3">
    <brk id="21" max="7" man="1"/>
    <brk id="50" max="7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D3217"/>
  <sheetViews>
    <sheetView zoomScale="115" zoomScaleNormal="115" zoomScaleSheetLayoutView="100" workbookViewId="0" topLeftCell="A1">
      <selection activeCell="E22" sqref="E22"/>
    </sheetView>
  </sheetViews>
  <sheetFormatPr defaultColWidth="8.7109375" defaultRowHeight="19.5" customHeight="1"/>
  <cols>
    <col min="1" max="1" width="6.421875" style="79" customWidth="1"/>
    <col min="2" max="2" width="18.8515625" style="79" customWidth="1"/>
    <col min="3" max="3" width="16.8515625" style="79" customWidth="1"/>
    <col min="4" max="4" width="10.7109375" style="79" customWidth="1"/>
    <col min="5" max="5" width="25.140625" style="79" customWidth="1"/>
    <col min="6" max="6" width="29.140625" style="79" customWidth="1"/>
    <col min="7" max="9" width="12.57421875" style="79" customWidth="1"/>
    <col min="10" max="10" width="3.28125" style="79" customWidth="1"/>
    <col min="11" max="11" width="12.57421875" style="79" customWidth="1"/>
    <col min="12" max="12" width="2.421875" style="79" customWidth="1"/>
    <col min="13" max="13" width="15.8515625" style="79" customWidth="1"/>
    <col min="14" max="14" width="14.8515625" style="79" customWidth="1"/>
    <col min="15" max="69" width="8.7109375" style="79" customWidth="1"/>
    <col min="70" max="70" width="45.140625" style="79" customWidth="1"/>
    <col min="71" max="71" width="8.7109375" style="79" customWidth="1"/>
    <col min="72" max="72" width="82.28125" style="79" customWidth="1"/>
    <col min="73" max="73" width="26.140625" style="79" customWidth="1"/>
    <col min="74" max="74" width="25.140625" style="79" customWidth="1"/>
    <col min="75" max="76" width="8.7109375" style="79" customWidth="1"/>
    <col min="77" max="77" width="10.7109375" style="79" customWidth="1"/>
    <col min="78" max="78" width="37.28125" style="79" customWidth="1"/>
    <col min="79" max="79" width="8.7109375" style="79" customWidth="1"/>
    <col min="80" max="80" width="41.421875" style="79" customWidth="1"/>
    <col min="81" max="81" width="8.7109375" style="79" customWidth="1"/>
    <col min="82" max="82" width="25.7109375" style="79" customWidth="1"/>
    <col min="83" max="88" width="8.7109375" style="79" customWidth="1"/>
    <col min="89" max="89" width="25.7109375" style="79" customWidth="1"/>
    <col min="90" max="90" width="30.140625" style="79" customWidth="1"/>
    <col min="91" max="100" width="8.7109375" style="79" customWidth="1"/>
    <col min="101" max="101" width="9.28125" style="79" customWidth="1"/>
    <col min="102" max="111" width="8.7109375" style="79" customWidth="1"/>
    <col min="112" max="112" width="52.421875" style="79" customWidth="1"/>
    <col min="113" max="113" width="16.7109375" style="79" customWidth="1"/>
    <col min="114" max="114" width="42.421875" style="79" customWidth="1"/>
    <col min="115" max="115" width="40.140625" style="79" customWidth="1"/>
    <col min="116" max="116" width="8.7109375" style="79" customWidth="1"/>
    <col min="117" max="117" width="38.8515625" style="79" customWidth="1"/>
    <col min="118" max="128" width="8.7109375" style="79" customWidth="1"/>
    <col min="129" max="129" width="26.7109375" style="79" customWidth="1"/>
    <col min="130" max="130" width="38.8515625" style="79" customWidth="1"/>
    <col min="131" max="131" width="10.57421875" style="79" customWidth="1"/>
    <col min="132" max="132" width="19.28125" style="79" customWidth="1"/>
    <col min="133" max="133" width="8.7109375" style="79" customWidth="1"/>
    <col min="134" max="134" width="16.00390625" style="79" customWidth="1"/>
    <col min="135" max="16384" width="8.7109375" style="79" customWidth="1"/>
  </cols>
  <sheetData>
    <row r="1" spans="1:134" ht="19.5" customHeight="1">
      <c r="A1" s="80" t="s">
        <v>106</v>
      </c>
      <c r="B1" s="80" t="s">
        <v>107</v>
      </c>
      <c r="C1" s="80" t="s">
        <v>108</v>
      </c>
      <c r="D1" s="80" t="s">
        <v>109</v>
      </c>
      <c r="E1" s="80" t="s">
        <v>110</v>
      </c>
      <c r="F1" s="81" t="s">
        <v>111</v>
      </c>
      <c r="G1" s="80" t="s">
        <v>112</v>
      </c>
      <c r="H1" s="80" t="s">
        <v>109</v>
      </c>
      <c r="I1" s="80" t="s">
        <v>77</v>
      </c>
      <c r="J1" s="80" t="s">
        <v>33</v>
      </c>
      <c r="K1" s="83" t="s">
        <v>113</v>
      </c>
      <c r="L1" s="80" t="s">
        <v>114</v>
      </c>
      <c r="M1" s="80" t="s">
        <v>115</v>
      </c>
      <c r="N1" s="79" t="s">
        <v>116</v>
      </c>
      <c r="O1" s="79" t="s">
        <v>117</v>
      </c>
      <c r="Q1" s="79" t="s">
        <v>118</v>
      </c>
      <c r="R1" s="84" t="s">
        <v>119</v>
      </c>
      <c r="S1" s="84" t="s">
        <v>120</v>
      </c>
      <c r="T1" s="84" t="s">
        <v>121</v>
      </c>
      <c r="U1" s="84" t="s">
        <v>122</v>
      </c>
      <c r="V1" s="84" t="s">
        <v>123</v>
      </c>
      <c r="W1" s="84" t="s">
        <v>124</v>
      </c>
      <c r="X1" s="84" t="s">
        <v>125</v>
      </c>
      <c r="Y1" s="84" t="s">
        <v>126</v>
      </c>
      <c r="Z1" s="84" t="s">
        <v>127</v>
      </c>
      <c r="AA1" s="84" t="s">
        <v>128</v>
      </c>
      <c r="AB1" s="84" t="s">
        <v>129</v>
      </c>
      <c r="AC1" s="84" t="s">
        <v>130</v>
      </c>
      <c r="AD1" s="84" t="s">
        <v>131</v>
      </c>
      <c r="AE1" s="84" t="s">
        <v>132</v>
      </c>
      <c r="AF1" s="84" t="s">
        <v>133</v>
      </c>
      <c r="AG1" s="84" t="s">
        <v>134</v>
      </c>
      <c r="AH1" s="84" t="s">
        <v>135</v>
      </c>
      <c r="AI1" s="84" t="s">
        <v>136</v>
      </c>
      <c r="AJ1" s="84" t="s">
        <v>137</v>
      </c>
      <c r="AK1" s="84" t="s">
        <v>138</v>
      </c>
      <c r="AL1" s="84"/>
      <c r="AM1" s="84" t="s">
        <v>139</v>
      </c>
      <c r="AN1" s="84" t="s">
        <v>140</v>
      </c>
      <c r="AO1" s="84" t="s">
        <v>141</v>
      </c>
      <c r="AP1" s="84" t="s">
        <v>142</v>
      </c>
      <c r="AQ1" s="84" t="s">
        <v>143</v>
      </c>
      <c r="AR1" s="84" t="s">
        <v>144</v>
      </c>
      <c r="AS1" s="84" t="s">
        <v>145</v>
      </c>
      <c r="AT1" s="84"/>
      <c r="AU1" s="84" t="s">
        <v>146</v>
      </c>
      <c r="AV1" s="84" t="s">
        <v>147</v>
      </c>
      <c r="AW1" s="84" t="s">
        <v>148</v>
      </c>
      <c r="AX1" s="84" t="s">
        <v>149</v>
      </c>
      <c r="AY1" s="84" t="s">
        <v>150</v>
      </c>
      <c r="AZ1" s="84" t="s">
        <v>151</v>
      </c>
      <c r="BA1" s="84" t="s">
        <v>152</v>
      </c>
      <c r="BB1" s="84"/>
      <c r="BC1" s="84"/>
      <c r="BD1" s="84" t="s">
        <v>153</v>
      </c>
      <c r="BE1" s="84" t="s">
        <v>154</v>
      </c>
      <c r="BF1" s="84"/>
      <c r="BG1" s="84"/>
      <c r="BH1" s="84"/>
      <c r="BI1" s="84"/>
      <c r="BJ1" s="84"/>
      <c r="BK1" s="84" t="s">
        <v>155</v>
      </c>
      <c r="BM1" s="79" t="s">
        <v>156</v>
      </c>
      <c r="BN1" s="84" t="s">
        <v>157</v>
      </c>
      <c r="BO1" s="84" t="s">
        <v>158</v>
      </c>
      <c r="BP1" s="84" t="s">
        <v>159</v>
      </c>
      <c r="BQ1" s="84" t="s">
        <v>160</v>
      </c>
      <c r="BR1" s="79" t="s">
        <v>161</v>
      </c>
      <c r="BT1" s="83" t="s">
        <v>162</v>
      </c>
      <c r="BU1" s="85" t="s">
        <v>163</v>
      </c>
      <c r="BV1" s="86" t="s">
        <v>164</v>
      </c>
      <c r="BY1" s="79" t="s">
        <v>165</v>
      </c>
      <c r="BZ1" s="87"/>
      <c r="CB1" s="79" t="s">
        <v>166</v>
      </c>
      <c r="CD1" s="79" t="s">
        <v>167</v>
      </c>
      <c r="CE1" s="79" t="s">
        <v>168</v>
      </c>
      <c r="CF1" s="79" t="s">
        <v>169</v>
      </c>
      <c r="CG1" s="79" t="s">
        <v>170</v>
      </c>
      <c r="CH1" s="79" t="s">
        <v>171</v>
      </c>
      <c r="CI1" s="79" t="s">
        <v>172</v>
      </c>
      <c r="CJ1" s="79" t="s">
        <v>173</v>
      </c>
      <c r="CK1" s="79" t="s">
        <v>174</v>
      </c>
      <c r="CL1" s="79" t="s">
        <v>175</v>
      </c>
      <c r="CM1" s="79" t="s">
        <v>176</v>
      </c>
      <c r="CN1" s="79" t="s">
        <v>177</v>
      </c>
      <c r="CO1" s="79" t="s">
        <v>178</v>
      </c>
      <c r="CP1" s="79" t="s">
        <v>179</v>
      </c>
      <c r="CQ1" s="79" t="s">
        <v>180</v>
      </c>
      <c r="CR1" s="79" t="s">
        <v>181</v>
      </c>
      <c r="CS1" s="79" t="s">
        <v>182</v>
      </c>
      <c r="CT1" s="79" t="s">
        <v>183</v>
      </c>
      <c r="CU1" s="79" t="s">
        <v>184</v>
      </c>
      <c r="CV1" s="79" t="s">
        <v>185</v>
      </c>
      <c r="CW1" s="79" t="s">
        <v>186</v>
      </c>
      <c r="CX1" s="79" t="s">
        <v>187</v>
      </c>
      <c r="CY1" s="79" t="s">
        <v>188</v>
      </c>
      <c r="CZ1" s="79" t="s">
        <v>189</v>
      </c>
      <c r="DA1" s="79" t="s">
        <v>190</v>
      </c>
      <c r="DD1" s="79" t="s">
        <v>32</v>
      </c>
      <c r="DE1" s="79" t="s">
        <v>191</v>
      </c>
      <c r="DH1" s="90" t="s">
        <v>192</v>
      </c>
      <c r="DI1" s="90" t="s">
        <v>192</v>
      </c>
      <c r="DJ1" s="91" t="s">
        <v>193</v>
      </c>
      <c r="DK1" s="90" t="s">
        <v>194</v>
      </c>
      <c r="DL1" s="91" t="s">
        <v>195</v>
      </c>
      <c r="DM1" s="91" t="s">
        <v>196</v>
      </c>
      <c r="DN1" s="91" t="s">
        <v>197</v>
      </c>
      <c r="DO1" s="91" t="s">
        <v>198</v>
      </c>
      <c r="DP1" s="91" t="s">
        <v>199</v>
      </c>
      <c r="DQ1" s="91" t="s">
        <v>200</v>
      </c>
      <c r="DR1" s="91" t="s">
        <v>201</v>
      </c>
      <c r="DS1" s="90" t="s">
        <v>202</v>
      </c>
      <c r="DT1" s="91" t="s">
        <v>203</v>
      </c>
      <c r="DU1" s="91" t="s">
        <v>204</v>
      </c>
      <c r="DV1" s="90" t="s">
        <v>205</v>
      </c>
      <c r="DW1" s="91" t="s">
        <v>206</v>
      </c>
      <c r="DX1" s="91" t="s">
        <v>207</v>
      </c>
      <c r="DY1" s="91" t="s">
        <v>208</v>
      </c>
      <c r="DZ1" s="91" t="s">
        <v>209</v>
      </c>
      <c r="EA1" s="91" t="s">
        <v>210</v>
      </c>
      <c r="EB1" s="91" t="s">
        <v>211</v>
      </c>
      <c r="ED1" s="79" t="s">
        <v>212</v>
      </c>
    </row>
    <row r="2" spans="1:134" ht="19.5" customHeight="1">
      <c r="A2" s="80" t="s">
        <v>213</v>
      </c>
      <c r="B2" s="80" t="s">
        <v>214</v>
      </c>
      <c r="C2" s="80" t="s">
        <v>215</v>
      </c>
      <c r="D2" s="80" t="s">
        <v>216</v>
      </c>
      <c r="E2" s="80" t="s">
        <v>217</v>
      </c>
      <c r="F2" s="82" t="s">
        <v>218</v>
      </c>
      <c r="G2" s="80" t="s">
        <v>219</v>
      </c>
      <c r="H2" s="80" t="s">
        <v>216</v>
      </c>
      <c r="I2" s="80" t="s">
        <v>75</v>
      </c>
      <c r="J2" s="80" t="s">
        <v>37</v>
      </c>
      <c r="K2" s="83" t="s">
        <v>220</v>
      </c>
      <c r="L2" s="80" t="s">
        <v>221</v>
      </c>
      <c r="M2" s="80" t="s">
        <v>222</v>
      </c>
      <c r="N2" s="79" t="s">
        <v>223</v>
      </c>
      <c r="O2" s="84" t="s">
        <v>118</v>
      </c>
      <c r="P2" s="84"/>
      <c r="Q2" s="84" t="s">
        <v>224</v>
      </c>
      <c r="R2" s="79" t="s">
        <v>157</v>
      </c>
      <c r="S2" s="79" t="s">
        <v>157</v>
      </c>
      <c r="T2" s="79" t="s">
        <v>157</v>
      </c>
      <c r="U2" s="79" t="s">
        <v>157</v>
      </c>
      <c r="V2" s="79" t="s">
        <v>157</v>
      </c>
      <c r="W2" s="79" t="s">
        <v>157</v>
      </c>
      <c r="X2" s="79" t="s">
        <v>157</v>
      </c>
      <c r="Y2" s="79" t="s">
        <v>157</v>
      </c>
      <c r="Z2" s="79" t="s">
        <v>157</v>
      </c>
      <c r="AA2" s="79" t="s">
        <v>157</v>
      </c>
      <c r="AB2" s="79" t="s">
        <v>157</v>
      </c>
      <c r="AC2" s="79" t="s">
        <v>157</v>
      </c>
      <c r="AD2" s="79" t="s">
        <v>157</v>
      </c>
      <c r="AE2" s="79" t="s">
        <v>157</v>
      </c>
      <c r="AF2" s="79" t="s">
        <v>157</v>
      </c>
      <c r="AG2" s="79" t="s">
        <v>157</v>
      </c>
      <c r="AH2" s="79" t="s">
        <v>157</v>
      </c>
      <c r="AI2" s="79" t="s">
        <v>157</v>
      </c>
      <c r="AJ2" s="79" t="s">
        <v>157</v>
      </c>
      <c r="AK2" s="79" t="s">
        <v>157</v>
      </c>
      <c r="AM2" s="79" t="s">
        <v>157</v>
      </c>
      <c r="AN2" s="79" t="s">
        <v>157</v>
      </c>
      <c r="AO2" s="79" t="s">
        <v>157</v>
      </c>
      <c r="AP2" s="79" t="s">
        <v>157</v>
      </c>
      <c r="AQ2" s="79" t="s">
        <v>157</v>
      </c>
      <c r="AR2" s="79" t="s">
        <v>157</v>
      </c>
      <c r="AS2" s="79" t="s">
        <v>157</v>
      </c>
      <c r="AU2" s="79" t="s">
        <v>157</v>
      </c>
      <c r="AV2" s="79" t="s">
        <v>157</v>
      </c>
      <c r="AW2" s="79" t="s">
        <v>157</v>
      </c>
      <c r="AX2" s="79" t="s">
        <v>157</v>
      </c>
      <c r="AY2" s="79" t="s">
        <v>157</v>
      </c>
      <c r="AZ2" s="79" t="s">
        <v>157</v>
      </c>
      <c r="BA2" s="79" t="s">
        <v>157</v>
      </c>
      <c r="BD2" s="79" t="s">
        <v>157</v>
      </c>
      <c r="BE2" s="79" t="s">
        <v>157</v>
      </c>
      <c r="BK2" s="79" t="s">
        <v>157</v>
      </c>
      <c r="BM2" s="84" t="s">
        <v>157</v>
      </c>
      <c r="BN2" s="84" t="s">
        <v>225</v>
      </c>
      <c r="BO2" s="84" t="s">
        <v>226</v>
      </c>
      <c r="BP2" s="84" t="s">
        <v>227</v>
      </c>
      <c r="BQ2" s="84" t="s">
        <v>228</v>
      </c>
      <c r="BR2" s="79" t="s">
        <v>229</v>
      </c>
      <c r="BT2" s="83" t="s">
        <v>230</v>
      </c>
      <c r="BU2" s="88" t="s">
        <v>231</v>
      </c>
      <c r="BV2" s="86" t="s">
        <v>232</v>
      </c>
      <c r="BY2" s="79" t="s">
        <v>233</v>
      </c>
      <c r="BZ2" s="87"/>
      <c r="CB2" s="79" t="s">
        <v>234</v>
      </c>
      <c r="CD2" s="79" t="s">
        <v>235</v>
      </c>
      <c r="CF2" s="79" t="s">
        <v>236</v>
      </c>
      <c r="CG2" s="79" t="s">
        <v>237</v>
      </c>
      <c r="CH2" s="79" t="s">
        <v>238</v>
      </c>
      <c r="CI2" s="79" t="s">
        <v>239</v>
      </c>
      <c r="CJ2" s="79" t="s">
        <v>240</v>
      </c>
      <c r="CK2" s="79" t="s">
        <v>241</v>
      </c>
      <c r="CL2" s="79" t="s">
        <v>242</v>
      </c>
      <c r="CM2" s="79" t="s">
        <v>243</v>
      </c>
      <c r="CN2" s="79" t="s">
        <v>244</v>
      </c>
      <c r="CO2" s="79" t="s">
        <v>245</v>
      </c>
      <c r="CP2" s="79" t="s">
        <v>246</v>
      </c>
      <c r="CR2" s="79" t="s">
        <v>247</v>
      </c>
      <c r="CS2" s="79" t="s">
        <v>248</v>
      </c>
      <c r="CT2" s="79" t="s">
        <v>249</v>
      </c>
      <c r="CU2" s="79" t="s">
        <v>250</v>
      </c>
      <c r="CW2" s="79" t="s">
        <v>251</v>
      </c>
      <c r="CX2" s="79" t="s">
        <v>252</v>
      </c>
      <c r="CY2" s="79" t="s">
        <v>252</v>
      </c>
      <c r="DA2" s="79" t="s">
        <v>253</v>
      </c>
      <c r="DD2" s="79" t="s">
        <v>36</v>
      </c>
      <c r="DE2" s="79" t="s">
        <v>254</v>
      </c>
      <c r="DH2" s="91" t="s">
        <v>193</v>
      </c>
      <c r="DI2" s="92" t="s">
        <v>255</v>
      </c>
      <c r="DJ2" s="91" t="s">
        <v>256</v>
      </c>
      <c r="DK2" s="92" t="s">
        <v>257</v>
      </c>
      <c r="DL2" s="92" t="s">
        <v>258</v>
      </c>
      <c r="DM2" s="92" t="s">
        <v>259</v>
      </c>
      <c r="DN2" s="91" t="s">
        <v>260</v>
      </c>
      <c r="DO2" s="92" t="s">
        <v>261</v>
      </c>
      <c r="DP2" s="92" t="s">
        <v>262</v>
      </c>
      <c r="DQ2" s="91" t="s">
        <v>263</v>
      </c>
      <c r="DR2" s="92" t="s">
        <v>264</v>
      </c>
      <c r="DS2" s="92" t="s">
        <v>265</v>
      </c>
      <c r="DT2" s="91" t="s">
        <v>266</v>
      </c>
      <c r="DU2" s="92" t="s">
        <v>267</v>
      </c>
      <c r="DV2" s="92" t="s">
        <v>268</v>
      </c>
      <c r="DW2" s="91" t="s">
        <v>269</v>
      </c>
      <c r="DX2" s="91" t="s">
        <v>270</v>
      </c>
      <c r="DY2" s="91" t="s">
        <v>271</v>
      </c>
      <c r="DZ2" s="91" t="s">
        <v>272</v>
      </c>
      <c r="EA2" s="91" t="s">
        <v>273</v>
      </c>
      <c r="EB2" s="91" t="s">
        <v>274</v>
      </c>
      <c r="ED2" s="79" t="s">
        <v>275</v>
      </c>
    </row>
    <row r="3" spans="1:134" ht="19.5" customHeight="1">
      <c r="A3" s="80"/>
      <c r="B3" s="80" t="s">
        <v>276</v>
      </c>
      <c r="C3" s="80" t="s">
        <v>277</v>
      </c>
      <c r="D3" s="80" t="s">
        <v>278</v>
      </c>
      <c r="E3" s="80" t="s">
        <v>279</v>
      </c>
      <c r="F3" s="82" t="s">
        <v>280</v>
      </c>
      <c r="G3" s="80" t="s">
        <v>281</v>
      </c>
      <c r="H3" s="80" t="s">
        <v>282</v>
      </c>
      <c r="I3" s="80" t="s">
        <v>161</v>
      </c>
      <c r="J3" s="80"/>
      <c r="K3" s="83" t="s">
        <v>283</v>
      </c>
      <c r="L3" s="80" t="s">
        <v>284</v>
      </c>
      <c r="M3" s="80" t="s">
        <v>285</v>
      </c>
      <c r="O3" s="84" t="s">
        <v>119</v>
      </c>
      <c r="P3" s="84"/>
      <c r="Q3" s="84" t="s">
        <v>286</v>
      </c>
      <c r="R3" s="79" t="s">
        <v>158</v>
      </c>
      <c r="S3" s="79" t="s">
        <v>158</v>
      </c>
      <c r="T3" s="79" t="s">
        <v>158</v>
      </c>
      <c r="U3" s="79" t="s">
        <v>158</v>
      </c>
      <c r="V3" s="79" t="s">
        <v>158</v>
      </c>
      <c r="W3" s="79" t="s">
        <v>158</v>
      </c>
      <c r="X3" s="79" t="s">
        <v>158</v>
      </c>
      <c r="Y3" s="79" t="s">
        <v>158</v>
      </c>
      <c r="Z3" s="79" t="s">
        <v>158</v>
      </c>
      <c r="AA3" s="79" t="s">
        <v>158</v>
      </c>
      <c r="AB3" s="79" t="s">
        <v>158</v>
      </c>
      <c r="AC3" s="79" t="s">
        <v>158</v>
      </c>
      <c r="AD3" s="79" t="s">
        <v>158</v>
      </c>
      <c r="AE3" s="79" t="s">
        <v>158</v>
      </c>
      <c r="AF3" s="79" t="s">
        <v>158</v>
      </c>
      <c r="AG3" s="79" t="s">
        <v>158</v>
      </c>
      <c r="AH3" s="79" t="s">
        <v>158</v>
      </c>
      <c r="AI3" s="79" t="s">
        <v>158</v>
      </c>
      <c r="AJ3" s="79" t="s">
        <v>158</v>
      </c>
      <c r="AK3" s="79" t="s">
        <v>158</v>
      </c>
      <c r="AM3" s="79" t="s">
        <v>158</v>
      </c>
      <c r="AN3" s="79" t="s">
        <v>158</v>
      </c>
      <c r="AO3" s="79" t="s">
        <v>158</v>
      </c>
      <c r="AP3" s="79" t="s">
        <v>158</v>
      </c>
      <c r="AQ3" s="79" t="s">
        <v>158</v>
      </c>
      <c r="AR3" s="79" t="s">
        <v>158</v>
      </c>
      <c r="AS3" s="79" t="s">
        <v>158</v>
      </c>
      <c r="AU3" s="79" t="s">
        <v>158</v>
      </c>
      <c r="AV3" s="79" t="s">
        <v>158</v>
      </c>
      <c r="AW3" s="79" t="s">
        <v>158</v>
      </c>
      <c r="AX3" s="79" t="s">
        <v>158</v>
      </c>
      <c r="AY3" s="79" t="s">
        <v>158</v>
      </c>
      <c r="AZ3" s="79" t="s">
        <v>158</v>
      </c>
      <c r="BA3" s="79" t="s">
        <v>158</v>
      </c>
      <c r="BD3" s="79" t="s">
        <v>158</v>
      </c>
      <c r="BE3" s="79" t="s">
        <v>158</v>
      </c>
      <c r="BK3" s="79" t="s">
        <v>158</v>
      </c>
      <c r="BM3" s="84" t="s">
        <v>158</v>
      </c>
      <c r="BN3" s="84" t="s">
        <v>287</v>
      </c>
      <c r="BO3" s="84" t="s">
        <v>288</v>
      </c>
      <c r="BP3" s="84" t="s">
        <v>289</v>
      </c>
      <c r="BQ3" s="84" t="s">
        <v>290</v>
      </c>
      <c r="BT3" s="83" t="s">
        <v>291</v>
      </c>
      <c r="BU3" s="87" t="s">
        <v>163</v>
      </c>
      <c r="BV3" s="84" t="s">
        <v>292</v>
      </c>
      <c r="BY3" s="79" t="s">
        <v>293</v>
      </c>
      <c r="BZ3" s="87"/>
      <c r="CB3" s="79" t="s">
        <v>167</v>
      </c>
      <c r="CD3" s="79" t="s">
        <v>294</v>
      </c>
      <c r="CG3" s="79" t="s">
        <v>295</v>
      </c>
      <c r="CH3" s="79" t="s">
        <v>296</v>
      </c>
      <c r="CI3" s="79" t="s">
        <v>297</v>
      </c>
      <c r="CJ3" s="79" t="s">
        <v>298</v>
      </c>
      <c r="CK3" s="79" t="s">
        <v>299</v>
      </c>
      <c r="CL3" s="79" t="s">
        <v>300</v>
      </c>
      <c r="CM3" s="79" t="s">
        <v>301</v>
      </c>
      <c r="CN3" s="79" t="s">
        <v>302</v>
      </c>
      <c r="CO3" s="79" t="s">
        <v>303</v>
      </c>
      <c r="CP3" s="79" t="s">
        <v>304</v>
      </c>
      <c r="CS3" s="79" t="s">
        <v>305</v>
      </c>
      <c r="CT3" s="79" t="s">
        <v>306</v>
      </c>
      <c r="CW3" s="79" t="s">
        <v>307</v>
      </c>
      <c r="CX3" s="79" t="s">
        <v>308</v>
      </c>
      <c r="CY3" s="79" t="s">
        <v>251</v>
      </c>
      <c r="DA3" s="79" t="s">
        <v>309</v>
      </c>
      <c r="DH3" s="90" t="s">
        <v>194</v>
      </c>
      <c r="DI3" s="92" t="s">
        <v>310</v>
      </c>
      <c r="DJ3" s="91" t="s">
        <v>311</v>
      </c>
      <c r="DK3" s="92" t="s">
        <v>312</v>
      </c>
      <c r="DL3" s="92" t="s">
        <v>313</v>
      </c>
      <c r="DM3" s="92"/>
      <c r="DO3" s="92" t="s">
        <v>314</v>
      </c>
      <c r="DQ3" s="91" t="s">
        <v>315</v>
      </c>
      <c r="DS3" s="92"/>
      <c r="DT3" s="91" t="s">
        <v>316</v>
      </c>
      <c r="DU3" s="92" t="s">
        <v>317</v>
      </c>
      <c r="DV3" s="92" t="s">
        <v>318</v>
      </c>
      <c r="DY3" s="91" t="s">
        <v>319</v>
      </c>
      <c r="DZ3" s="91" t="s">
        <v>320</v>
      </c>
      <c r="EA3" s="91"/>
      <c r="EB3" s="91" t="s">
        <v>321</v>
      </c>
      <c r="ED3" s="79" t="s">
        <v>322</v>
      </c>
    </row>
    <row r="4" spans="1:134" ht="19.5" customHeight="1">
      <c r="A4" s="80"/>
      <c r="B4" s="80" t="s">
        <v>323</v>
      </c>
      <c r="C4" s="80" t="s">
        <v>324</v>
      </c>
      <c r="D4" s="80" t="s">
        <v>325</v>
      </c>
      <c r="E4" s="80" t="s">
        <v>326</v>
      </c>
      <c r="F4" s="82" t="s">
        <v>327</v>
      </c>
      <c r="G4" s="80" t="s">
        <v>328</v>
      </c>
      <c r="H4" s="80" t="s">
        <v>278</v>
      </c>
      <c r="I4" s="80"/>
      <c r="J4" s="80"/>
      <c r="K4" s="83" t="s">
        <v>161</v>
      </c>
      <c r="L4" s="80" t="s">
        <v>329</v>
      </c>
      <c r="M4" s="80" t="s">
        <v>330</v>
      </c>
      <c r="O4" s="84" t="s">
        <v>120</v>
      </c>
      <c r="P4" s="84"/>
      <c r="Q4" s="84" t="s">
        <v>331</v>
      </c>
      <c r="R4" s="79" t="s">
        <v>159</v>
      </c>
      <c r="S4" s="79" t="s">
        <v>159</v>
      </c>
      <c r="T4" s="79" t="s">
        <v>159</v>
      </c>
      <c r="U4" s="79" t="s">
        <v>159</v>
      </c>
      <c r="V4" s="79" t="s">
        <v>159</v>
      </c>
      <c r="W4" s="79" t="s">
        <v>159</v>
      </c>
      <c r="X4" s="79" t="s">
        <v>159</v>
      </c>
      <c r="Y4" s="79" t="s">
        <v>159</v>
      </c>
      <c r="Z4" s="79" t="s">
        <v>159</v>
      </c>
      <c r="AA4" s="79" t="s">
        <v>159</v>
      </c>
      <c r="AB4" s="79" t="s">
        <v>159</v>
      </c>
      <c r="AC4" s="79" t="s">
        <v>159</v>
      </c>
      <c r="AD4" s="79" t="s">
        <v>159</v>
      </c>
      <c r="AE4" s="79" t="s">
        <v>159</v>
      </c>
      <c r="AF4" s="79" t="s">
        <v>159</v>
      </c>
      <c r="AG4" s="79" t="s">
        <v>159</v>
      </c>
      <c r="AH4" s="79" t="s">
        <v>159</v>
      </c>
      <c r="AI4" s="79" t="s">
        <v>159</v>
      </c>
      <c r="AJ4" s="79" t="s">
        <v>159</v>
      </c>
      <c r="AK4" s="79" t="s">
        <v>159</v>
      </c>
      <c r="AM4" s="79" t="s">
        <v>159</v>
      </c>
      <c r="AN4" s="79" t="s">
        <v>159</v>
      </c>
      <c r="AO4" s="79" t="s">
        <v>159</v>
      </c>
      <c r="AP4" s="79" t="s">
        <v>159</v>
      </c>
      <c r="AQ4" s="79" t="s">
        <v>159</v>
      </c>
      <c r="AR4" s="79" t="s">
        <v>159</v>
      </c>
      <c r="AS4" s="79" t="s">
        <v>159</v>
      </c>
      <c r="AU4" s="79" t="s">
        <v>159</v>
      </c>
      <c r="AV4" s="79" t="s">
        <v>159</v>
      </c>
      <c r="AW4" s="79" t="s">
        <v>159</v>
      </c>
      <c r="AX4" s="79" t="s">
        <v>159</v>
      </c>
      <c r="AY4" s="79" t="s">
        <v>159</v>
      </c>
      <c r="AZ4" s="79" t="s">
        <v>159</v>
      </c>
      <c r="BA4" s="79" t="s">
        <v>159</v>
      </c>
      <c r="BD4" s="79" t="s">
        <v>159</v>
      </c>
      <c r="BE4" s="79" t="s">
        <v>159</v>
      </c>
      <c r="BK4" s="79" t="s">
        <v>159</v>
      </c>
      <c r="BM4" s="84" t="s">
        <v>159</v>
      </c>
      <c r="BN4" s="84" t="s">
        <v>332</v>
      </c>
      <c r="BO4" s="84" t="s">
        <v>333</v>
      </c>
      <c r="BP4" s="84" t="s">
        <v>334</v>
      </c>
      <c r="BQ4" s="84" t="s">
        <v>335</v>
      </c>
      <c r="BT4" s="83" t="s">
        <v>336</v>
      </c>
      <c r="BU4" s="87" t="s">
        <v>337</v>
      </c>
      <c r="BV4" s="84" t="s">
        <v>338</v>
      </c>
      <c r="BY4" s="79" t="s">
        <v>339</v>
      </c>
      <c r="BZ4" s="87"/>
      <c r="CB4" s="79" t="s">
        <v>168</v>
      </c>
      <c r="CD4" s="79" t="s">
        <v>340</v>
      </c>
      <c r="CG4" s="79" t="s">
        <v>341</v>
      </c>
      <c r="CH4" s="79" t="s">
        <v>342</v>
      </c>
      <c r="CI4" s="79" t="s">
        <v>343</v>
      </c>
      <c r="CJ4" s="79" t="s">
        <v>344</v>
      </c>
      <c r="CK4" s="79" t="s">
        <v>345</v>
      </c>
      <c r="CL4" s="79" t="s">
        <v>346</v>
      </c>
      <c r="CM4" s="79" t="s">
        <v>347</v>
      </c>
      <c r="CN4" s="79" t="s">
        <v>348</v>
      </c>
      <c r="CO4" s="79" t="s">
        <v>349</v>
      </c>
      <c r="CP4" s="79" t="s">
        <v>350</v>
      </c>
      <c r="CS4" s="79" t="s">
        <v>248</v>
      </c>
      <c r="CT4" s="79" t="s">
        <v>351</v>
      </c>
      <c r="CW4" s="79" t="s">
        <v>352</v>
      </c>
      <c r="CX4" s="79" t="s">
        <v>353</v>
      </c>
      <c r="CY4" s="79" t="s">
        <v>308</v>
      </c>
      <c r="DH4" s="91" t="s">
        <v>195</v>
      </c>
      <c r="DI4" s="92" t="s">
        <v>354</v>
      </c>
      <c r="DK4" s="92" t="s">
        <v>355</v>
      </c>
      <c r="DL4" s="92" t="s">
        <v>356</v>
      </c>
      <c r="DO4" s="92" t="s">
        <v>357</v>
      </c>
      <c r="DT4" s="91" t="s">
        <v>358</v>
      </c>
      <c r="DU4" s="92"/>
      <c r="DV4" s="92" t="s">
        <v>359</v>
      </c>
      <c r="DZ4" s="91" t="s">
        <v>360</v>
      </c>
      <c r="EA4" s="91"/>
      <c r="ED4" s="79" t="s">
        <v>361</v>
      </c>
    </row>
    <row r="5" spans="1:134" ht="19.5" customHeight="1">
      <c r="A5" s="80"/>
      <c r="B5" s="80" t="s">
        <v>362</v>
      </c>
      <c r="C5" s="80" t="s">
        <v>363</v>
      </c>
      <c r="D5" s="80" t="s">
        <v>364</v>
      </c>
      <c r="E5" s="80" t="s">
        <v>365</v>
      </c>
      <c r="F5" s="82" t="s">
        <v>366</v>
      </c>
      <c r="G5" s="80" t="s">
        <v>367</v>
      </c>
      <c r="H5" s="80" t="s">
        <v>368</v>
      </c>
      <c r="I5" s="80"/>
      <c r="J5" s="80"/>
      <c r="K5" s="80"/>
      <c r="L5" s="80"/>
      <c r="M5" s="80" t="s">
        <v>369</v>
      </c>
      <c r="O5" s="84" t="s">
        <v>121</v>
      </c>
      <c r="P5" s="84"/>
      <c r="Q5" s="84" t="s">
        <v>370</v>
      </c>
      <c r="R5" s="79" t="s">
        <v>160</v>
      </c>
      <c r="S5" s="79" t="s">
        <v>160</v>
      </c>
      <c r="T5" s="79" t="s">
        <v>160</v>
      </c>
      <c r="U5" s="79" t="s">
        <v>160</v>
      </c>
      <c r="V5" s="79" t="s">
        <v>160</v>
      </c>
      <c r="W5" s="79" t="s">
        <v>160</v>
      </c>
      <c r="X5" s="79" t="s">
        <v>160</v>
      </c>
      <c r="Y5" s="79" t="s">
        <v>160</v>
      </c>
      <c r="Z5" s="79" t="s">
        <v>160</v>
      </c>
      <c r="AA5" s="79" t="s">
        <v>160</v>
      </c>
      <c r="AB5" s="79" t="s">
        <v>160</v>
      </c>
      <c r="AC5" s="79" t="s">
        <v>160</v>
      </c>
      <c r="AD5" s="79" t="s">
        <v>160</v>
      </c>
      <c r="AE5" s="79" t="s">
        <v>160</v>
      </c>
      <c r="AF5" s="79" t="s">
        <v>160</v>
      </c>
      <c r="AG5" s="79" t="s">
        <v>160</v>
      </c>
      <c r="AH5" s="79" t="s">
        <v>160</v>
      </c>
      <c r="AI5" s="79" t="s">
        <v>160</v>
      </c>
      <c r="AJ5" s="79" t="s">
        <v>160</v>
      </c>
      <c r="AK5" s="79" t="s">
        <v>160</v>
      </c>
      <c r="AM5" s="79" t="s">
        <v>160</v>
      </c>
      <c r="AN5" s="79" t="s">
        <v>160</v>
      </c>
      <c r="AO5" s="79" t="s">
        <v>160</v>
      </c>
      <c r="AP5" s="79" t="s">
        <v>160</v>
      </c>
      <c r="AQ5" s="79" t="s">
        <v>160</v>
      </c>
      <c r="AR5" s="79" t="s">
        <v>160</v>
      </c>
      <c r="AS5" s="79" t="s">
        <v>160</v>
      </c>
      <c r="AU5" s="79" t="s">
        <v>160</v>
      </c>
      <c r="AV5" s="79" t="s">
        <v>160</v>
      </c>
      <c r="AW5" s="79" t="s">
        <v>160</v>
      </c>
      <c r="AX5" s="79" t="s">
        <v>160</v>
      </c>
      <c r="AY5" s="79" t="s">
        <v>160</v>
      </c>
      <c r="AZ5" s="79" t="s">
        <v>160</v>
      </c>
      <c r="BA5" s="79" t="s">
        <v>160</v>
      </c>
      <c r="BD5" s="79" t="s">
        <v>160</v>
      </c>
      <c r="BE5" s="79" t="s">
        <v>160</v>
      </c>
      <c r="BK5" s="79" t="s">
        <v>160</v>
      </c>
      <c r="BM5" s="84" t="s">
        <v>160</v>
      </c>
      <c r="BN5" s="84" t="s">
        <v>371</v>
      </c>
      <c r="BO5" s="84" t="s">
        <v>372</v>
      </c>
      <c r="BP5" s="84" t="s">
        <v>373</v>
      </c>
      <c r="BQ5" s="84" t="s">
        <v>374</v>
      </c>
      <c r="BT5" s="83" t="s">
        <v>375</v>
      </c>
      <c r="BU5" s="87" t="s">
        <v>376</v>
      </c>
      <c r="BV5" s="84" t="s">
        <v>377</v>
      </c>
      <c r="BY5" s="79" t="s">
        <v>378</v>
      </c>
      <c r="BZ5" s="87"/>
      <c r="CB5" s="79" t="s">
        <v>169</v>
      </c>
      <c r="CD5" s="79" t="s">
        <v>379</v>
      </c>
      <c r="CG5" s="79" t="s">
        <v>380</v>
      </c>
      <c r="CH5" s="79" t="s">
        <v>381</v>
      </c>
      <c r="CI5" s="79" t="s">
        <v>382</v>
      </c>
      <c r="CJ5" s="79" t="s">
        <v>383</v>
      </c>
      <c r="CK5" s="79" t="s">
        <v>384</v>
      </c>
      <c r="CM5" s="79" t="s">
        <v>385</v>
      </c>
      <c r="CN5" s="79" t="s">
        <v>386</v>
      </c>
      <c r="CO5" s="79" t="s">
        <v>387</v>
      </c>
      <c r="CT5" s="79" t="s">
        <v>388</v>
      </c>
      <c r="CW5" s="79" t="s">
        <v>389</v>
      </c>
      <c r="CX5" s="79" t="s">
        <v>307</v>
      </c>
      <c r="CY5" s="79" t="s">
        <v>353</v>
      </c>
      <c r="DH5" s="91" t="s">
        <v>196</v>
      </c>
      <c r="DI5" s="92" t="s">
        <v>390</v>
      </c>
      <c r="DK5" s="92" t="s">
        <v>391</v>
      </c>
      <c r="DT5" s="91" t="s">
        <v>392</v>
      </c>
      <c r="DV5" s="92"/>
      <c r="ED5" s="79" t="s">
        <v>229</v>
      </c>
    </row>
    <row r="6" spans="1:126" ht="19.5" customHeight="1">
      <c r="A6" s="80"/>
      <c r="B6" s="80" t="s">
        <v>393</v>
      </c>
      <c r="C6" s="80" t="s">
        <v>394</v>
      </c>
      <c r="D6" s="80" t="s">
        <v>395</v>
      </c>
      <c r="E6" s="80" t="s">
        <v>396</v>
      </c>
      <c r="F6" s="82" t="s">
        <v>397</v>
      </c>
      <c r="G6" s="80"/>
      <c r="H6" s="80" t="s">
        <v>325</v>
      </c>
      <c r="I6" s="80"/>
      <c r="J6" s="80"/>
      <c r="K6" s="80"/>
      <c r="L6" s="80"/>
      <c r="M6" s="80" t="s">
        <v>398</v>
      </c>
      <c r="O6" s="84" t="s">
        <v>122</v>
      </c>
      <c r="P6" s="84"/>
      <c r="Q6" s="84" t="s">
        <v>399</v>
      </c>
      <c r="R6" s="79" t="s">
        <v>400</v>
      </c>
      <c r="S6" s="79" t="s">
        <v>400</v>
      </c>
      <c r="T6" s="79" t="s">
        <v>400</v>
      </c>
      <c r="U6" s="79" t="s">
        <v>400</v>
      </c>
      <c r="V6" s="79" t="s">
        <v>400</v>
      </c>
      <c r="W6" s="79" t="s">
        <v>400</v>
      </c>
      <c r="X6" s="79" t="s">
        <v>400</v>
      </c>
      <c r="Y6" s="79" t="s">
        <v>400</v>
      </c>
      <c r="Z6" s="79" t="s">
        <v>400</v>
      </c>
      <c r="AA6" s="79" t="s">
        <v>400</v>
      </c>
      <c r="AB6" s="79" t="s">
        <v>400</v>
      </c>
      <c r="AC6" s="79" t="s">
        <v>400</v>
      </c>
      <c r="AD6" s="79" t="s">
        <v>400</v>
      </c>
      <c r="AE6" s="79" t="s">
        <v>400</v>
      </c>
      <c r="AF6" s="79" t="s">
        <v>400</v>
      </c>
      <c r="AG6" s="79" t="s">
        <v>400</v>
      </c>
      <c r="AH6" s="79" t="s">
        <v>400</v>
      </c>
      <c r="AI6" s="79" t="s">
        <v>400</v>
      </c>
      <c r="AJ6" s="79" t="s">
        <v>400</v>
      </c>
      <c r="AK6" s="79" t="s">
        <v>400</v>
      </c>
      <c r="AM6" s="79" t="s">
        <v>400</v>
      </c>
      <c r="AN6" s="79" t="s">
        <v>400</v>
      </c>
      <c r="AO6" s="79" t="s">
        <v>400</v>
      </c>
      <c r="AP6" s="79" t="s">
        <v>400</v>
      </c>
      <c r="AQ6" s="79" t="s">
        <v>400</v>
      </c>
      <c r="AR6" s="79" t="s">
        <v>400</v>
      </c>
      <c r="AS6" s="79" t="s">
        <v>400</v>
      </c>
      <c r="AU6" s="79" t="s">
        <v>400</v>
      </c>
      <c r="AV6" s="79" t="s">
        <v>400</v>
      </c>
      <c r="AW6" s="79" t="s">
        <v>400</v>
      </c>
      <c r="AX6" s="79" t="s">
        <v>400</v>
      </c>
      <c r="AY6" s="79" t="s">
        <v>400</v>
      </c>
      <c r="AZ6" s="79" t="s">
        <v>400</v>
      </c>
      <c r="BA6" s="79" t="s">
        <v>400</v>
      </c>
      <c r="BD6" s="79" t="s">
        <v>400</v>
      </c>
      <c r="BE6" s="79" t="s">
        <v>400</v>
      </c>
      <c r="BK6" s="79" t="s">
        <v>400</v>
      </c>
      <c r="BM6" s="79" t="s">
        <v>161</v>
      </c>
      <c r="BO6" s="84" t="s">
        <v>401</v>
      </c>
      <c r="BP6" s="84" t="s">
        <v>402</v>
      </c>
      <c r="BQ6" s="84" t="s">
        <v>403</v>
      </c>
      <c r="BT6" s="83" t="s">
        <v>404</v>
      </c>
      <c r="BU6" s="87" t="s">
        <v>405</v>
      </c>
      <c r="BV6" s="84" t="s">
        <v>406</v>
      </c>
      <c r="BY6" s="79" t="s">
        <v>407</v>
      </c>
      <c r="BZ6" s="87"/>
      <c r="CB6" s="79" t="s">
        <v>170</v>
      </c>
      <c r="CD6" s="79" t="s">
        <v>408</v>
      </c>
      <c r="CG6" s="79" t="s">
        <v>409</v>
      </c>
      <c r="CH6" s="79" t="s">
        <v>410</v>
      </c>
      <c r="CI6" s="79" t="s">
        <v>411</v>
      </c>
      <c r="CJ6" s="79" t="s">
        <v>412</v>
      </c>
      <c r="CK6" s="79" t="s">
        <v>413</v>
      </c>
      <c r="CM6" s="79" t="s">
        <v>414</v>
      </c>
      <c r="CT6" s="79" t="s">
        <v>415</v>
      </c>
      <c r="CW6" s="79" t="s">
        <v>416</v>
      </c>
      <c r="CY6" s="79" t="s">
        <v>417</v>
      </c>
      <c r="DH6" s="91" t="s">
        <v>197</v>
      </c>
      <c r="DI6" s="92" t="s">
        <v>418</v>
      </c>
      <c r="DK6" s="92" t="s">
        <v>419</v>
      </c>
      <c r="DV6" s="92"/>
    </row>
    <row r="7" spans="1:113" ht="19.5" customHeight="1">
      <c r="A7" s="80"/>
      <c r="B7" s="80" t="s">
        <v>420</v>
      </c>
      <c r="C7" s="80" t="s">
        <v>421</v>
      </c>
      <c r="D7" s="80" t="s">
        <v>422</v>
      </c>
      <c r="E7" s="80" t="s">
        <v>423</v>
      </c>
      <c r="F7" s="82" t="s">
        <v>424</v>
      </c>
      <c r="G7" s="80"/>
      <c r="H7" s="80" t="s">
        <v>425</v>
      </c>
      <c r="I7" s="80"/>
      <c r="J7" s="80"/>
      <c r="K7" s="80"/>
      <c r="L7" s="80"/>
      <c r="M7" s="80" t="s">
        <v>426</v>
      </c>
      <c r="O7" s="84" t="s">
        <v>123</v>
      </c>
      <c r="P7" s="84"/>
      <c r="Q7" s="84" t="s">
        <v>427</v>
      </c>
      <c r="R7" s="79" t="s">
        <v>428</v>
      </c>
      <c r="S7" s="79" t="s">
        <v>428</v>
      </c>
      <c r="T7" s="79" t="s">
        <v>428</v>
      </c>
      <c r="U7" s="79" t="s">
        <v>428</v>
      </c>
      <c r="V7" s="79" t="s">
        <v>428</v>
      </c>
      <c r="W7" s="79" t="s">
        <v>428</v>
      </c>
      <c r="X7" s="79" t="s">
        <v>428</v>
      </c>
      <c r="Y7" s="79" t="s">
        <v>428</v>
      </c>
      <c r="Z7" s="79" t="s">
        <v>428</v>
      </c>
      <c r="AA7" s="79" t="s">
        <v>428</v>
      </c>
      <c r="AB7" s="79" t="s">
        <v>428</v>
      </c>
      <c r="AC7" s="79" t="s">
        <v>428</v>
      </c>
      <c r="AD7" s="79" t="s">
        <v>428</v>
      </c>
      <c r="AE7" s="79" t="s">
        <v>428</v>
      </c>
      <c r="AF7" s="79" t="s">
        <v>428</v>
      </c>
      <c r="AG7" s="79" t="s">
        <v>428</v>
      </c>
      <c r="AH7" s="79" t="s">
        <v>428</v>
      </c>
      <c r="AI7" s="79" t="s">
        <v>428</v>
      </c>
      <c r="AJ7" s="79" t="s">
        <v>428</v>
      </c>
      <c r="AK7" s="79" t="s">
        <v>428</v>
      </c>
      <c r="AM7" s="79" t="s">
        <v>428</v>
      </c>
      <c r="AN7" s="79" t="s">
        <v>428</v>
      </c>
      <c r="AO7" s="79" t="s">
        <v>428</v>
      </c>
      <c r="AP7" s="79" t="s">
        <v>428</v>
      </c>
      <c r="AQ7" s="79" t="s">
        <v>428</v>
      </c>
      <c r="AR7" s="79" t="s">
        <v>428</v>
      </c>
      <c r="AS7" s="79" t="s">
        <v>428</v>
      </c>
      <c r="AU7" s="79" t="s">
        <v>428</v>
      </c>
      <c r="AV7" s="79" t="s">
        <v>428</v>
      </c>
      <c r="AW7" s="79" t="s">
        <v>428</v>
      </c>
      <c r="AX7" s="79" t="s">
        <v>428</v>
      </c>
      <c r="AY7" s="79" t="s">
        <v>428</v>
      </c>
      <c r="AZ7" s="79" t="s">
        <v>428</v>
      </c>
      <c r="BA7" s="79" t="s">
        <v>428</v>
      </c>
      <c r="BD7" s="79" t="s">
        <v>428</v>
      </c>
      <c r="BE7" s="79" t="s">
        <v>428</v>
      </c>
      <c r="BK7" s="79" t="s">
        <v>428</v>
      </c>
      <c r="BO7" s="84" t="s">
        <v>429</v>
      </c>
      <c r="BT7" s="83" t="s">
        <v>430</v>
      </c>
      <c r="BU7" s="87" t="s">
        <v>431</v>
      </c>
      <c r="BV7" s="84" t="s">
        <v>432</v>
      </c>
      <c r="BY7" s="79" t="s">
        <v>433</v>
      </c>
      <c r="BZ7" s="87"/>
      <c r="CB7" s="79" t="s">
        <v>171</v>
      </c>
      <c r="CD7" s="79" t="s">
        <v>434</v>
      </c>
      <c r="CG7" s="79" t="s">
        <v>435</v>
      </c>
      <c r="CH7" s="79" t="s">
        <v>436</v>
      </c>
      <c r="CI7" s="79" t="s">
        <v>437</v>
      </c>
      <c r="CJ7" s="79" t="s">
        <v>438</v>
      </c>
      <c r="CK7" s="79" t="s">
        <v>439</v>
      </c>
      <c r="CM7" s="79" t="s">
        <v>440</v>
      </c>
      <c r="CW7" s="79" t="s">
        <v>441</v>
      </c>
      <c r="CY7" s="79" t="s">
        <v>307</v>
      </c>
      <c r="DH7" s="91" t="s">
        <v>198</v>
      </c>
      <c r="DI7" s="92"/>
    </row>
    <row r="8" spans="1:112" ht="19.5" customHeight="1">
      <c r="A8" s="80"/>
      <c r="B8" s="80" t="s">
        <v>442</v>
      </c>
      <c r="C8" s="80" t="s">
        <v>443</v>
      </c>
      <c r="D8" s="80" t="s">
        <v>36</v>
      </c>
      <c r="E8" s="80" t="s">
        <v>444</v>
      </c>
      <c r="F8" s="82" t="s">
        <v>445</v>
      </c>
      <c r="G8" s="80"/>
      <c r="H8" s="80" t="s">
        <v>446</v>
      </c>
      <c r="I8" s="80"/>
      <c r="J8" s="80"/>
      <c r="K8" s="80"/>
      <c r="L8" s="80"/>
      <c r="M8" s="80" t="s">
        <v>447</v>
      </c>
      <c r="O8" s="84" t="s">
        <v>124</v>
      </c>
      <c r="P8" s="84"/>
      <c r="Q8" s="84" t="s">
        <v>448</v>
      </c>
      <c r="R8" s="79" t="s">
        <v>449</v>
      </c>
      <c r="S8" s="79" t="s">
        <v>449</v>
      </c>
      <c r="T8" s="79" t="s">
        <v>449</v>
      </c>
      <c r="U8" s="79" t="s">
        <v>449</v>
      </c>
      <c r="V8" s="79" t="s">
        <v>449</v>
      </c>
      <c r="W8" s="79" t="s">
        <v>449</v>
      </c>
      <c r="X8" s="79" t="s">
        <v>449</v>
      </c>
      <c r="Y8" s="79" t="s">
        <v>449</v>
      </c>
      <c r="Z8" s="79" t="s">
        <v>449</v>
      </c>
      <c r="AA8" s="79" t="s">
        <v>449</v>
      </c>
      <c r="AB8" s="79" t="s">
        <v>449</v>
      </c>
      <c r="AC8" s="79" t="s">
        <v>449</v>
      </c>
      <c r="AD8" s="79" t="s">
        <v>449</v>
      </c>
      <c r="AE8" s="79" t="s">
        <v>449</v>
      </c>
      <c r="AF8" s="79" t="s">
        <v>449</v>
      </c>
      <c r="AG8" s="79" t="s">
        <v>449</v>
      </c>
      <c r="AH8" s="79" t="s">
        <v>449</v>
      </c>
      <c r="AI8" s="79" t="s">
        <v>449</v>
      </c>
      <c r="AJ8" s="79" t="s">
        <v>449</v>
      </c>
      <c r="AK8" s="79" t="s">
        <v>449</v>
      </c>
      <c r="AM8" s="79" t="s">
        <v>449</v>
      </c>
      <c r="AN8" s="79" t="s">
        <v>449</v>
      </c>
      <c r="AO8" s="79" t="s">
        <v>449</v>
      </c>
      <c r="AP8" s="79" t="s">
        <v>449</v>
      </c>
      <c r="AQ8" s="79" t="s">
        <v>449</v>
      </c>
      <c r="AR8" s="79" t="s">
        <v>449</v>
      </c>
      <c r="AS8" s="79" t="s">
        <v>449</v>
      </c>
      <c r="AU8" s="79" t="s">
        <v>449</v>
      </c>
      <c r="AV8" s="79" t="s">
        <v>449</v>
      </c>
      <c r="AW8" s="79" t="s">
        <v>449</v>
      </c>
      <c r="AX8" s="79" t="s">
        <v>449</v>
      </c>
      <c r="AY8" s="79" t="s">
        <v>449</v>
      </c>
      <c r="AZ8" s="79" t="s">
        <v>449</v>
      </c>
      <c r="BA8" s="79" t="s">
        <v>449</v>
      </c>
      <c r="BD8" s="79" t="s">
        <v>449</v>
      </c>
      <c r="BE8" s="79" t="s">
        <v>449</v>
      </c>
      <c r="BK8" s="79" t="s">
        <v>449</v>
      </c>
      <c r="BO8" s="84" t="s">
        <v>450</v>
      </c>
      <c r="BT8" s="83" t="s">
        <v>451</v>
      </c>
      <c r="BU8" s="87" t="s">
        <v>452</v>
      </c>
      <c r="BV8" s="84" t="s">
        <v>453</v>
      </c>
      <c r="BY8" s="79" t="s">
        <v>454</v>
      </c>
      <c r="BZ8" s="87"/>
      <c r="CB8" s="79" t="s">
        <v>172</v>
      </c>
      <c r="CD8" s="79" t="s">
        <v>455</v>
      </c>
      <c r="CG8" s="79" t="s">
        <v>456</v>
      </c>
      <c r="CH8" s="79" t="s">
        <v>457</v>
      </c>
      <c r="CI8" s="79" t="s">
        <v>458</v>
      </c>
      <c r="CJ8" s="79" t="s">
        <v>459</v>
      </c>
      <c r="CK8" s="79" t="s">
        <v>460</v>
      </c>
      <c r="CM8" s="79" t="s">
        <v>461</v>
      </c>
      <c r="CW8" s="79" t="s">
        <v>462</v>
      </c>
      <c r="CY8" s="79" t="s">
        <v>463</v>
      </c>
      <c r="DH8" s="91" t="s">
        <v>199</v>
      </c>
    </row>
    <row r="9" spans="1:112" ht="19.5" customHeight="1">
      <c r="A9" s="80"/>
      <c r="B9" s="80" t="s">
        <v>464</v>
      </c>
      <c r="C9" s="80"/>
      <c r="D9" s="80"/>
      <c r="E9" s="80" t="s">
        <v>465</v>
      </c>
      <c r="F9" s="82" t="s">
        <v>466</v>
      </c>
      <c r="G9" s="80"/>
      <c r="H9" s="80" t="s">
        <v>467</v>
      </c>
      <c r="I9" s="80"/>
      <c r="J9" s="80"/>
      <c r="K9" s="80"/>
      <c r="L9" s="80"/>
      <c r="M9" s="80" t="s">
        <v>468</v>
      </c>
      <c r="O9" s="84" t="s">
        <v>125</v>
      </c>
      <c r="P9" s="84"/>
      <c r="Q9" s="84" t="s">
        <v>469</v>
      </c>
      <c r="R9" s="79" t="s">
        <v>470</v>
      </c>
      <c r="S9" s="79" t="s">
        <v>470</v>
      </c>
      <c r="T9" s="79" t="s">
        <v>470</v>
      </c>
      <c r="U9" s="79" t="s">
        <v>470</v>
      </c>
      <c r="V9" s="79" t="s">
        <v>470</v>
      </c>
      <c r="W9" s="79" t="s">
        <v>470</v>
      </c>
      <c r="X9" s="79" t="s">
        <v>470</v>
      </c>
      <c r="Y9" s="79" t="s">
        <v>470</v>
      </c>
      <c r="Z9" s="79" t="s">
        <v>470</v>
      </c>
      <c r="AA9" s="79" t="s">
        <v>470</v>
      </c>
      <c r="AB9" s="79" t="s">
        <v>470</v>
      </c>
      <c r="AC9" s="79" t="s">
        <v>470</v>
      </c>
      <c r="AD9" s="79" t="s">
        <v>470</v>
      </c>
      <c r="AE9" s="79" t="s">
        <v>470</v>
      </c>
      <c r="AF9" s="79" t="s">
        <v>470</v>
      </c>
      <c r="AG9" s="79" t="s">
        <v>470</v>
      </c>
      <c r="AH9" s="79" t="s">
        <v>470</v>
      </c>
      <c r="AI9" s="79" t="s">
        <v>470</v>
      </c>
      <c r="AJ9" s="79" t="s">
        <v>470</v>
      </c>
      <c r="AK9" s="79" t="s">
        <v>470</v>
      </c>
      <c r="AM9" s="79" t="s">
        <v>470</v>
      </c>
      <c r="AN9" s="79" t="s">
        <v>470</v>
      </c>
      <c r="AO9" s="79" t="s">
        <v>470</v>
      </c>
      <c r="AP9" s="79" t="s">
        <v>470</v>
      </c>
      <c r="AQ9" s="79" t="s">
        <v>470</v>
      </c>
      <c r="AR9" s="79" t="s">
        <v>470</v>
      </c>
      <c r="AS9" s="79" t="s">
        <v>470</v>
      </c>
      <c r="AU9" s="79" t="s">
        <v>470</v>
      </c>
      <c r="AV9" s="79" t="s">
        <v>470</v>
      </c>
      <c r="AW9" s="79" t="s">
        <v>470</v>
      </c>
      <c r="AX9" s="79" t="s">
        <v>470</v>
      </c>
      <c r="AY9" s="79" t="s">
        <v>470</v>
      </c>
      <c r="AZ9" s="79" t="s">
        <v>470</v>
      </c>
      <c r="BA9" s="79" t="s">
        <v>470</v>
      </c>
      <c r="BD9" s="79" t="s">
        <v>470</v>
      </c>
      <c r="BE9" s="79" t="s">
        <v>470</v>
      </c>
      <c r="BK9" s="79" t="s">
        <v>470</v>
      </c>
      <c r="BO9" s="84" t="s">
        <v>471</v>
      </c>
      <c r="BT9" s="83" t="s">
        <v>472</v>
      </c>
      <c r="BU9" s="87" t="s">
        <v>473</v>
      </c>
      <c r="BV9" s="84" t="s">
        <v>474</v>
      </c>
      <c r="BY9" s="79" t="s">
        <v>475</v>
      </c>
      <c r="BZ9" s="87"/>
      <c r="CB9" s="79" t="s">
        <v>173</v>
      </c>
      <c r="CD9" s="79" t="s">
        <v>476</v>
      </c>
      <c r="CG9" s="79" t="s">
        <v>477</v>
      </c>
      <c r="CH9" s="79" t="s">
        <v>478</v>
      </c>
      <c r="CI9" s="79" t="s">
        <v>479</v>
      </c>
      <c r="CJ9" s="79" t="s">
        <v>480</v>
      </c>
      <c r="CK9" s="79" t="s">
        <v>481</v>
      </c>
      <c r="CM9" s="79" t="s">
        <v>482</v>
      </c>
      <c r="CW9" s="79" t="s">
        <v>483</v>
      </c>
      <c r="CY9" s="79" t="s">
        <v>484</v>
      </c>
      <c r="DH9" s="91" t="s">
        <v>200</v>
      </c>
    </row>
    <row r="10" spans="1:112" ht="19.5" customHeight="1">
      <c r="A10" s="80"/>
      <c r="B10" s="80" t="s">
        <v>485</v>
      </c>
      <c r="C10" s="80"/>
      <c r="D10" s="80"/>
      <c r="E10" s="80" t="s">
        <v>486</v>
      </c>
      <c r="F10" s="82" t="s">
        <v>487</v>
      </c>
      <c r="G10" s="80"/>
      <c r="H10" s="80" t="s">
        <v>488</v>
      </c>
      <c r="I10" s="80"/>
      <c r="J10" s="80"/>
      <c r="K10" s="80"/>
      <c r="L10" s="80"/>
      <c r="M10" s="80" t="s">
        <v>489</v>
      </c>
      <c r="O10" s="84" t="s">
        <v>126</v>
      </c>
      <c r="P10" s="84"/>
      <c r="Q10" s="84" t="s">
        <v>490</v>
      </c>
      <c r="R10" s="79" t="s">
        <v>161</v>
      </c>
      <c r="S10" s="79" t="s">
        <v>161</v>
      </c>
      <c r="T10" s="79" t="s">
        <v>161</v>
      </c>
      <c r="U10" s="79" t="s">
        <v>161</v>
      </c>
      <c r="V10" s="79" t="s">
        <v>161</v>
      </c>
      <c r="W10" s="79" t="s">
        <v>161</v>
      </c>
      <c r="X10" s="79" t="s">
        <v>161</v>
      </c>
      <c r="Y10" s="79" t="s">
        <v>161</v>
      </c>
      <c r="Z10" s="79" t="s">
        <v>161</v>
      </c>
      <c r="AA10" s="79" t="s">
        <v>161</v>
      </c>
      <c r="AB10" s="79" t="s">
        <v>161</v>
      </c>
      <c r="AC10" s="79" t="s">
        <v>161</v>
      </c>
      <c r="AD10" s="79" t="s">
        <v>161</v>
      </c>
      <c r="AE10" s="79" t="s">
        <v>161</v>
      </c>
      <c r="AF10" s="79" t="s">
        <v>161</v>
      </c>
      <c r="AG10" s="79" t="s">
        <v>161</v>
      </c>
      <c r="AH10" s="79" t="s">
        <v>161</v>
      </c>
      <c r="AI10" s="79" t="s">
        <v>161</v>
      </c>
      <c r="AJ10" s="79" t="s">
        <v>161</v>
      </c>
      <c r="AK10" s="79" t="s">
        <v>161</v>
      </c>
      <c r="AM10" s="79" t="s">
        <v>161</v>
      </c>
      <c r="AN10" s="79" t="s">
        <v>161</v>
      </c>
      <c r="AO10" s="79" t="s">
        <v>161</v>
      </c>
      <c r="AP10" s="79" t="s">
        <v>161</v>
      </c>
      <c r="AQ10" s="79" t="s">
        <v>161</v>
      </c>
      <c r="AR10" s="79" t="s">
        <v>161</v>
      </c>
      <c r="AS10" s="79" t="s">
        <v>161</v>
      </c>
      <c r="AU10" s="79" t="s">
        <v>161</v>
      </c>
      <c r="AV10" s="79" t="s">
        <v>161</v>
      </c>
      <c r="AW10" s="79" t="s">
        <v>161</v>
      </c>
      <c r="AX10" s="79" t="s">
        <v>161</v>
      </c>
      <c r="AY10" s="79" t="s">
        <v>161</v>
      </c>
      <c r="AZ10" s="79" t="s">
        <v>161</v>
      </c>
      <c r="BA10" s="79" t="s">
        <v>161</v>
      </c>
      <c r="BD10" s="79" t="s">
        <v>161</v>
      </c>
      <c r="BE10" s="79" t="s">
        <v>161</v>
      </c>
      <c r="BK10" s="79" t="s">
        <v>161</v>
      </c>
      <c r="BO10" s="84" t="s">
        <v>491</v>
      </c>
      <c r="BT10" s="83" t="s">
        <v>492</v>
      </c>
      <c r="BU10" s="88" t="s">
        <v>493</v>
      </c>
      <c r="BV10" s="84" t="s">
        <v>494</v>
      </c>
      <c r="BY10" s="79" t="s">
        <v>495</v>
      </c>
      <c r="BZ10" s="87"/>
      <c r="CB10" s="79" t="s">
        <v>174</v>
      </c>
      <c r="CD10" s="79" t="s">
        <v>496</v>
      </c>
      <c r="CG10" s="79" t="s">
        <v>497</v>
      </c>
      <c r="CH10" s="79" t="s">
        <v>498</v>
      </c>
      <c r="CI10" s="79" t="s">
        <v>499</v>
      </c>
      <c r="CJ10" s="79" t="s">
        <v>500</v>
      </c>
      <c r="CK10" s="79" t="s">
        <v>501</v>
      </c>
      <c r="CM10" s="79" t="s">
        <v>502</v>
      </c>
      <c r="CW10" s="79" t="s">
        <v>503</v>
      </c>
      <c r="CY10" s="79" t="s">
        <v>352</v>
      </c>
      <c r="DH10" s="91" t="s">
        <v>201</v>
      </c>
    </row>
    <row r="11" spans="1:112" ht="19.5" customHeight="1">
      <c r="A11" s="80"/>
      <c r="B11" s="80" t="s">
        <v>504</v>
      </c>
      <c r="C11" s="80"/>
      <c r="D11" s="80"/>
      <c r="E11" s="80" t="s">
        <v>505</v>
      </c>
      <c r="F11" s="82" t="s">
        <v>506</v>
      </c>
      <c r="G11" s="80"/>
      <c r="H11" s="80" t="s">
        <v>507</v>
      </c>
      <c r="I11" s="80"/>
      <c r="J11" s="80"/>
      <c r="K11" s="80"/>
      <c r="L11" s="80"/>
      <c r="M11" s="80" t="s">
        <v>508</v>
      </c>
      <c r="O11" s="84" t="s">
        <v>127</v>
      </c>
      <c r="P11" s="84"/>
      <c r="Q11" s="84" t="s">
        <v>509</v>
      </c>
      <c r="BT11" s="83" t="s">
        <v>510</v>
      </c>
      <c r="BU11" s="87" t="s">
        <v>511</v>
      </c>
      <c r="BV11" s="84" t="s">
        <v>512</v>
      </c>
      <c r="BY11" s="79" t="s">
        <v>513</v>
      </c>
      <c r="BZ11" s="87"/>
      <c r="CB11" s="79" t="s">
        <v>175</v>
      </c>
      <c r="CD11" s="79" t="s">
        <v>514</v>
      </c>
      <c r="CG11" s="79" t="s">
        <v>515</v>
      </c>
      <c r="CH11" s="79" t="s">
        <v>516</v>
      </c>
      <c r="CI11" s="79" t="s">
        <v>517</v>
      </c>
      <c r="CJ11" s="79" t="s">
        <v>518</v>
      </c>
      <c r="CK11" s="79" t="s">
        <v>519</v>
      </c>
      <c r="CM11" s="79" t="s">
        <v>520</v>
      </c>
      <c r="CW11" s="79" t="s">
        <v>521</v>
      </c>
      <c r="CY11" s="79" t="s">
        <v>522</v>
      </c>
      <c r="DH11" s="90" t="s">
        <v>202</v>
      </c>
    </row>
    <row r="12" spans="1:112" ht="19.5" customHeight="1">
      <c r="A12" s="80"/>
      <c r="B12" s="80" t="s">
        <v>523</v>
      </c>
      <c r="C12" s="80"/>
      <c r="D12" s="80"/>
      <c r="E12" s="80" t="s">
        <v>524</v>
      </c>
      <c r="F12" s="82" t="s">
        <v>525</v>
      </c>
      <c r="G12" s="80"/>
      <c r="H12" s="80" t="s">
        <v>526</v>
      </c>
      <c r="I12" s="80"/>
      <c r="J12" s="80"/>
      <c r="K12" s="80"/>
      <c r="L12" s="80"/>
      <c r="M12" s="80" t="s">
        <v>527</v>
      </c>
      <c r="O12" s="84" t="s">
        <v>128</v>
      </c>
      <c r="P12" s="84"/>
      <c r="Q12" s="84" t="s">
        <v>528</v>
      </c>
      <c r="BT12" s="83" t="s">
        <v>529</v>
      </c>
      <c r="BU12" s="87" t="s">
        <v>530</v>
      </c>
      <c r="BV12" s="84" t="s">
        <v>531</v>
      </c>
      <c r="BY12" s="79" t="s">
        <v>532</v>
      </c>
      <c r="BZ12" s="87"/>
      <c r="CB12" s="79" t="s">
        <v>176</v>
      </c>
      <c r="CD12" s="79" t="s">
        <v>533</v>
      </c>
      <c r="CG12" s="79" t="s">
        <v>534</v>
      </c>
      <c r="CH12" s="79" t="s">
        <v>535</v>
      </c>
      <c r="CI12" s="79" t="s">
        <v>536</v>
      </c>
      <c r="CJ12" s="79" t="s">
        <v>537</v>
      </c>
      <c r="CK12" s="79" t="s">
        <v>538</v>
      </c>
      <c r="CM12" s="79" t="s">
        <v>539</v>
      </c>
      <c r="CW12" s="79" t="s">
        <v>540</v>
      </c>
      <c r="CY12" s="79" t="s">
        <v>541</v>
      </c>
      <c r="DH12" s="91" t="s">
        <v>203</v>
      </c>
    </row>
    <row r="13" spans="1:112" ht="19.5" customHeight="1">
      <c r="A13" s="80"/>
      <c r="B13" s="80" t="s">
        <v>542</v>
      </c>
      <c r="C13" s="80"/>
      <c r="D13" s="80"/>
      <c r="E13" s="80" t="s">
        <v>543</v>
      </c>
      <c r="F13" s="82" t="s">
        <v>544</v>
      </c>
      <c r="G13" s="80"/>
      <c r="H13" s="80" t="s">
        <v>545</v>
      </c>
      <c r="I13" s="80"/>
      <c r="J13" s="80"/>
      <c r="K13" s="80"/>
      <c r="L13" s="80"/>
      <c r="M13" s="80" t="s">
        <v>546</v>
      </c>
      <c r="O13" s="84" t="s">
        <v>129</v>
      </c>
      <c r="P13" s="84"/>
      <c r="Q13" s="84" t="s">
        <v>547</v>
      </c>
      <c r="BT13" s="83" t="s">
        <v>548</v>
      </c>
      <c r="BU13" s="87" t="s">
        <v>549</v>
      </c>
      <c r="BV13" s="84" t="s">
        <v>550</v>
      </c>
      <c r="BY13" s="79" t="s">
        <v>551</v>
      </c>
      <c r="BZ13" s="87"/>
      <c r="CB13" s="79" t="s">
        <v>177</v>
      </c>
      <c r="CD13" s="79" t="s">
        <v>552</v>
      </c>
      <c r="CG13" s="79" t="s">
        <v>553</v>
      </c>
      <c r="CH13" s="79" t="s">
        <v>554</v>
      </c>
      <c r="CI13" s="79" t="s">
        <v>555</v>
      </c>
      <c r="CJ13" s="79" t="s">
        <v>556</v>
      </c>
      <c r="CK13" s="79" t="s">
        <v>557</v>
      </c>
      <c r="CM13" s="79" t="s">
        <v>558</v>
      </c>
      <c r="CW13" s="79" t="s">
        <v>559</v>
      </c>
      <c r="CY13" s="79" t="s">
        <v>560</v>
      </c>
      <c r="DH13" s="91" t="s">
        <v>204</v>
      </c>
    </row>
    <row r="14" spans="1:112" ht="19.5" customHeight="1">
      <c r="A14" s="80"/>
      <c r="B14" s="80" t="s">
        <v>561</v>
      </c>
      <c r="C14" s="80"/>
      <c r="D14" s="80"/>
      <c r="E14" s="80" t="s">
        <v>161</v>
      </c>
      <c r="F14" s="82" t="s">
        <v>562</v>
      </c>
      <c r="G14" s="80"/>
      <c r="H14" s="80" t="s">
        <v>563</v>
      </c>
      <c r="I14" s="80"/>
      <c r="J14" s="80"/>
      <c r="K14" s="80"/>
      <c r="L14" s="80"/>
      <c r="M14" s="80" t="s">
        <v>564</v>
      </c>
      <c r="O14" s="84" t="s">
        <v>130</v>
      </c>
      <c r="P14" s="84"/>
      <c r="Q14" s="84" t="s">
        <v>565</v>
      </c>
      <c r="BT14" s="83" t="s">
        <v>566</v>
      </c>
      <c r="BU14" s="87" t="s">
        <v>567</v>
      </c>
      <c r="BV14" s="84" t="s">
        <v>568</v>
      </c>
      <c r="BY14" s="79" t="s">
        <v>569</v>
      </c>
      <c r="BZ14" s="87"/>
      <c r="CB14" s="79" t="s">
        <v>178</v>
      </c>
      <c r="CD14" s="79" t="s">
        <v>570</v>
      </c>
      <c r="CG14" s="79" t="s">
        <v>571</v>
      </c>
      <c r="CH14" s="79" t="s">
        <v>572</v>
      </c>
      <c r="CI14" s="79" t="s">
        <v>573</v>
      </c>
      <c r="CJ14" s="79" t="s">
        <v>574</v>
      </c>
      <c r="CK14" s="79" t="s">
        <v>575</v>
      </c>
      <c r="CM14" s="79" t="s">
        <v>576</v>
      </c>
      <c r="CW14" s="79" t="s">
        <v>577</v>
      </c>
      <c r="CY14" s="79" t="s">
        <v>578</v>
      </c>
      <c r="DH14" s="90" t="s">
        <v>205</v>
      </c>
    </row>
    <row r="15" spans="1:112" ht="19.5" customHeight="1">
      <c r="A15" s="80"/>
      <c r="B15" s="80" t="s">
        <v>579</v>
      </c>
      <c r="C15" s="80"/>
      <c r="D15" s="80"/>
      <c r="E15" s="80"/>
      <c r="F15" s="82" t="s">
        <v>580</v>
      </c>
      <c r="G15" s="80"/>
      <c r="H15" s="80" t="s">
        <v>581</v>
      </c>
      <c r="I15" s="80"/>
      <c r="J15" s="80"/>
      <c r="K15" s="80"/>
      <c r="L15" s="80"/>
      <c r="M15" s="80" t="s">
        <v>582</v>
      </c>
      <c r="O15" s="84" t="s">
        <v>131</v>
      </c>
      <c r="P15" s="84"/>
      <c r="Q15" s="84" t="s">
        <v>583</v>
      </c>
      <c r="BT15" s="83" t="s">
        <v>584</v>
      </c>
      <c r="BU15" s="87" t="s">
        <v>585</v>
      </c>
      <c r="BV15" s="84" t="s">
        <v>586</v>
      </c>
      <c r="BY15" s="79" t="s">
        <v>587</v>
      </c>
      <c r="BZ15" s="87"/>
      <c r="CB15" s="79" t="s">
        <v>179</v>
      </c>
      <c r="CD15" s="79" t="s">
        <v>588</v>
      </c>
      <c r="CG15" s="79" t="s">
        <v>589</v>
      </c>
      <c r="CH15" s="79" t="s">
        <v>590</v>
      </c>
      <c r="CI15" s="79" t="s">
        <v>591</v>
      </c>
      <c r="CJ15" s="79" t="s">
        <v>592</v>
      </c>
      <c r="CK15" s="79" t="s">
        <v>593</v>
      </c>
      <c r="CM15" s="79" t="s">
        <v>594</v>
      </c>
      <c r="CW15" s="79" t="s">
        <v>595</v>
      </c>
      <c r="CY15" s="79" t="s">
        <v>596</v>
      </c>
      <c r="DH15" s="91" t="s">
        <v>206</v>
      </c>
    </row>
    <row r="16" spans="1:112" ht="19.5" customHeight="1">
      <c r="A16" s="80"/>
      <c r="B16" s="80" t="s">
        <v>597</v>
      </c>
      <c r="C16" s="80"/>
      <c r="D16" s="80"/>
      <c r="E16" s="80"/>
      <c r="F16" s="82" t="s">
        <v>598</v>
      </c>
      <c r="G16" s="80"/>
      <c r="H16" s="80" t="s">
        <v>599</v>
      </c>
      <c r="I16" s="80"/>
      <c r="J16" s="80"/>
      <c r="K16" s="80"/>
      <c r="L16" s="80"/>
      <c r="M16" s="80" t="s">
        <v>600</v>
      </c>
      <c r="O16" s="84" t="s">
        <v>132</v>
      </c>
      <c r="P16" s="84"/>
      <c r="Q16" s="84" t="s">
        <v>601</v>
      </c>
      <c r="BT16" s="83" t="s">
        <v>602</v>
      </c>
      <c r="BU16" s="87" t="s">
        <v>603</v>
      </c>
      <c r="BV16" s="84" t="s">
        <v>604</v>
      </c>
      <c r="BY16" s="79" t="s">
        <v>605</v>
      </c>
      <c r="BZ16" s="87"/>
      <c r="CB16" s="79" t="s">
        <v>180</v>
      </c>
      <c r="CD16" s="79" t="s">
        <v>606</v>
      </c>
      <c r="CG16" s="79" t="s">
        <v>607</v>
      </c>
      <c r="CH16" s="79" t="s">
        <v>537</v>
      </c>
      <c r="CI16" s="79" t="s">
        <v>608</v>
      </c>
      <c r="CJ16" s="79" t="s">
        <v>609</v>
      </c>
      <c r="CK16" s="79" t="s">
        <v>610</v>
      </c>
      <c r="CW16" s="79" t="s">
        <v>611</v>
      </c>
      <c r="CY16" s="79" t="s">
        <v>612</v>
      </c>
      <c r="DH16" s="91" t="s">
        <v>207</v>
      </c>
    </row>
    <row r="17" spans="1:112" ht="19.5" customHeight="1">
      <c r="A17" s="80"/>
      <c r="B17" s="80" t="s">
        <v>613</v>
      </c>
      <c r="C17" s="80"/>
      <c r="D17" s="80"/>
      <c r="E17" s="80"/>
      <c r="F17" s="82" t="s">
        <v>614</v>
      </c>
      <c r="G17" s="80"/>
      <c r="H17" s="80" t="s">
        <v>161</v>
      </c>
      <c r="I17" s="80"/>
      <c r="J17" s="80"/>
      <c r="K17" s="80"/>
      <c r="L17" s="80"/>
      <c r="M17" s="80" t="s">
        <v>615</v>
      </c>
      <c r="O17" s="84" t="s">
        <v>133</v>
      </c>
      <c r="P17" s="84"/>
      <c r="Q17" s="84" t="s">
        <v>616</v>
      </c>
      <c r="BT17" s="83" t="s">
        <v>617</v>
      </c>
      <c r="BU17" s="87" t="s">
        <v>618</v>
      </c>
      <c r="BV17" s="84" t="s">
        <v>619</v>
      </c>
      <c r="BZ17" s="87"/>
      <c r="CB17" s="79" t="s">
        <v>181</v>
      </c>
      <c r="CD17" s="79" t="s">
        <v>620</v>
      </c>
      <c r="CG17" s="79" t="s">
        <v>621</v>
      </c>
      <c r="CH17" s="79" t="s">
        <v>574</v>
      </c>
      <c r="CI17" s="79" t="s">
        <v>622</v>
      </c>
      <c r="CJ17" s="79" t="s">
        <v>623</v>
      </c>
      <c r="CK17" s="79" t="s">
        <v>624</v>
      </c>
      <c r="CW17" s="79" t="s">
        <v>625</v>
      </c>
      <c r="DH17" s="91" t="s">
        <v>208</v>
      </c>
    </row>
    <row r="18" spans="1:112" ht="19.5" customHeight="1">
      <c r="A18" s="80"/>
      <c r="B18" s="80" t="s">
        <v>626</v>
      </c>
      <c r="C18" s="80"/>
      <c r="D18" s="80"/>
      <c r="E18" s="80"/>
      <c r="F18" s="82" t="s">
        <v>627</v>
      </c>
      <c r="G18" s="80"/>
      <c r="H18" s="80"/>
      <c r="I18" s="80"/>
      <c r="J18" s="80"/>
      <c r="K18" s="80"/>
      <c r="L18" s="80"/>
      <c r="M18" s="80" t="s">
        <v>628</v>
      </c>
      <c r="O18" s="84" t="s">
        <v>134</v>
      </c>
      <c r="P18" s="84"/>
      <c r="Q18" s="84" t="s">
        <v>629</v>
      </c>
      <c r="BT18" s="83" t="s">
        <v>630</v>
      </c>
      <c r="BU18" s="85" t="s">
        <v>631</v>
      </c>
      <c r="BV18" s="84" t="s">
        <v>632</v>
      </c>
      <c r="BZ18" s="87"/>
      <c r="CB18" s="79" t="s">
        <v>182</v>
      </c>
      <c r="CD18" s="79" t="s">
        <v>633</v>
      </c>
      <c r="CG18" s="79" t="s">
        <v>634</v>
      </c>
      <c r="CH18" s="79" t="s">
        <v>635</v>
      </c>
      <c r="CI18" s="79" t="s">
        <v>635</v>
      </c>
      <c r="CJ18" s="79" t="s">
        <v>636</v>
      </c>
      <c r="CK18" s="79" t="s">
        <v>637</v>
      </c>
      <c r="CW18" s="79" t="s">
        <v>638</v>
      </c>
      <c r="DH18" s="91" t="s">
        <v>209</v>
      </c>
    </row>
    <row r="19" spans="1:112" ht="19.5" customHeight="1">
      <c r="A19" s="80"/>
      <c r="B19" s="80" t="s">
        <v>639</v>
      </c>
      <c r="C19" s="80"/>
      <c r="D19" s="80"/>
      <c r="E19" s="80"/>
      <c r="F19" s="82" t="s">
        <v>640</v>
      </c>
      <c r="G19" s="80"/>
      <c r="H19" s="80"/>
      <c r="I19" s="80"/>
      <c r="J19" s="80"/>
      <c r="K19" s="80"/>
      <c r="L19" s="80"/>
      <c r="M19" s="80" t="s">
        <v>641</v>
      </c>
      <c r="O19" s="84" t="s">
        <v>135</v>
      </c>
      <c r="P19" s="84"/>
      <c r="Q19" s="84" t="s">
        <v>642</v>
      </c>
      <c r="BT19" s="83" t="s">
        <v>643</v>
      </c>
      <c r="BU19" s="88" t="s">
        <v>644</v>
      </c>
      <c r="BV19" s="84" t="s">
        <v>645</v>
      </c>
      <c r="BZ19" s="87"/>
      <c r="CB19" s="79" t="s">
        <v>183</v>
      </c>
      <c r="CG19" s="79" t="s">
        <v>646</v>
      </c>
      <c r="CH19" s="79" t="s">
        <v>636</v>
      </c>
      <c r="CI19" s="79" t="s">
        <v>636</v>
      </c>
      <c r="CJ19" s="79" t="s">
        <v>647</v>
      </c>
      <c r="CK19" s="79" t="s">
        <v>648</v>
      </c>
      <c r="CW19" s="79" t="s">
        <v>649</v>
      </c>
      <c r="DH19" s="91" t="s">
        <v>210</v>
      </c>
    </row>
    <row r="20" spans="1:112" ht="20.25">
      <c r="A20" s="80"/>
      <c r="B20" s="80" t="s">
        <v>650</v>
      </c>
      <c r="C20" s="80"/>
      <c r="D20" s="80"/>
      <c r="E20" s="80"/>
      <c r="F20" s="82" t="s">
        <v>651</v>
      </c>
      <c r="G20" s="80"/>
      <c r="H20" s="80"/>
      <c r="I20" s="80"/>
      <c r="J20" s="80"/>
      <c r="K20" s="80"/>
      <c r="L20" s="80"/>
      <c r="M20" s="80" t="s">
        <v>652</v>
      </c>
      <c r="O20" s="84" t="s">
        <v>136</v>
      </c>
      <c r="P20" s="84"/>
      <c r="Q20" s="84" t="s">
        <v>161</v>
      </c>
      <c r="BT20" s="83" t="s">
        <v>653</v>
      </c>
      <c r="BU20" s="87" t="s">
        <v>631</v>
      </c>
      <c r="BV20" s="84" t="s">
        <v>654</v>
      </c>
      <c r="BZ20" s="87"/>
      <c r="CB20" s="79" t="s">
        <v>184</v>
      </c>
      <c r="CG20" s="79" t="s">
        <v>655</v>
      </c>
      <c r="CH20" s="79" t="s">
        <v>656</v>
      </c>
      <c r="CI20" s="79" t="s">
        <v>657</v>
      </c>
      <c r="CJ20" s="79" t="s">
        <v>658</v>
      </c>
      <c r="CK20" s="79" t="s">
        <v>659</v>
      </c>
      <c r="CW20" s="79" t="s">
        <v>660</v>
      </c>
      <c r="DH20" s="91" t="s">
        <v>211</v>
      </c>
    </row>
    <row r="21" spans="1:101" ht="19.5" customHeight="1">
      <c r="A21" s="80"/>
      <c r="B21" s="80" t="s">
        <v>661</v>
      </c>
      <c r="C21" s="80"/>
      <c r="D21" s="80"/>
      <c r="E21" s="80"/>
      <c r="F21" s="82" t="s">
        <v>662</v>
      </c>
      <c r="G21" s="80"/>
      <c r="H21" s="80"/>
      <c r="I21" s="80"/>
      <c r="J21" s="80"/>
      <c r="K21" s="80"/>
      <c r="L21" s="80"/>
      <c r="M21" s="80" t="s">
        <v>663</v>
      </c>
      <c r="O21" s="84" t="s">
        <v>137</v>
      </c>
      <c r="P21" s="84"/>
      <c r="BT21" s="83" t="s">
        <v>664</v>
      </c>
      <c r="BU21" s="87" t="s">
        <v>665</v>
      </c>
      <c r="BV21" s="84" t="s">
        <v>666</v>
      </c>
      <c r="BZ21" s="87"/>
      <c r="CB21" s="79" t="s">
        <v>185</v>
      </c>
      <c r="CG21" s="79" t="s">
        <v>667</v>
      </c>
      <c r="CH21" s="79" t="s">
        <v>668</v>
      </c>
      <c r="CI21" s="79" t="s">
        <v>669</v>
      </c>
      <c r="CJ21" s="79" t="s">
        <v>670</v>
      </c>
      <c r="CK21" s="79" t="s">
        <v>671</v>
      </c>
      <c r="CW21" s="79" t="s">
        <v>672</v>
      </c>
    </row>
    <row r="22" spans="1:101" ht="19.5" customHeight="1">
      <c r="A22" s="80"/>
      <c r="B22" s="80" t="s">
        <v>673</v>
      </c>
      <c r="C22" s="80"/>
      <c r="D22" s="80"/>
      <c r="E22" s="80"/>
      <c r="F22" s="82" t="s">
        <v>674</v>
      </c>
      <c r="G22" s="80"/>
      <c r="H22" s="80"/>
      <c r="I22" s="80"/>
      <c r="J22" s="80"/>
      <c r="K22" s="80"/>
      <c r="L22" s="80"/>
      <c r="M22" s="80" t="s">
        <v>675</v>
      </c>
      <c r="O22" s="84" t="s">
        <v>138</v>
      </c>
      <c r="P22" s="84"/>
      <c r="BT22" s="83" t="s">
        <v>676</v>
      </c>
      <c r="BU22" s="87" t="s">
        <v>677</v>
      </c>
      <c r="BV22" s="84" t="s">
        <v>678</v>
      </c>
      <c r="BZ22" s="87"/>
      <c r="CB22" s="79" t="s">
        <v>186</v>
      </c>
      <c r="CG22" s="79" t="s">
        <v>537</v>
      </c>
      <c r="CH22" s="79" t="s">
        <v>679</v>
      </c>
      <c r="CI22" s="79" t="s">
        <v>680</v>
      </c>
      <c r="CJ22" s="79" t="s">
        <v>681</v>
      </c>
      <c r="CK22" s="79" t="s">
        <v>682</v>
      </c>
      <c r="CW22" s="79" t="s">
        <v>683</v>
      </c>
    </row>
    <row r="23" spans="1:101" ht="19.5" customHeight="1">
      <c r="A23" s="80"/>
      <c r="B23" s="80" t="s">
        <v>684</v>
      </c>
      <c r="C23" s="80"/>
      <c r="D23" s="80"/>
      <c r="E23" s="80"/>
      <c r="F23" s="82" t="s">
        <v>685</v>
      </c>
      <c r="G23" s="80"/>
      <c r="H23" s="80"/>
      <c r="I23" s="80"/>
      <c r="J23" s="80"/>
      <c r="K23" s="80"/>
      <c r="L23" s="80"/>
      <c r="M23" s="80" t="s">
        <v>686</v>
      </c>
      <c r="O23" s="84" t="s">
        <v>140</v>
      </c>
      <c r="P23" s="84"/>
      <c r="BT23" s="83" t="s">
        <v>687</v>
      </c>
      <c r="BU23" s="87" t="s">
        <v>688</v>
      </c>
      <c r="BV23" s="84" t="s">
        <v>689</v>
      </c>
      <c r="BZ23" s="87"/>
      <c r="CB23" s="79" t="s">
        <v>187</v>
      </c>
      <c r="CG23" s="79" t="s">
        <v>636</v>
      </c>
      <c r="CH23" s="79" t="s">
        <v>690</v>
      </c>
      <c r="CI23" s="79" t="s">
        <v>574</v>
      </c>
      <c r="CJ23" s="79" t="s">
        <v>691</v>
      </c>
      <c r="CK23" s="79" t="s">
        <v>692</v>
      </c>
      <c r="CW23" s="79" t="s">
        <v>693</v>
      </c>
    </row>
    <row r="24" spans="1:101" ht="19.5" customHeight="1">
      <c r="A24" s="80"/>
      <c r="B24" s="80" t="s">
        <v>694</v>
      </c>
      <c r="C24" s="80"/>
      <c r="D24" s="80"/>
      <c r="E24" s="80"/>
      <c r="F24" s="82" t="s">
        <v>695</v>
      </c>
      <c r="G24" s="80"/>
      <c r="H24" s="80"/>
      <c r="I24" s="80"/>
      <c r="J24" s="80"/>
      <c r="K24" s="80"/>
      <c r="L24" s="80"/>
      <c r="M24" s="80" t="s">
        <v>696</v>
      </c>
      <c r="O24" s="84" t="s">
        <v>141</v>
      </c>
      <c r="P24" s="84"/>
      <c r="BT24" s="83" t="s">
        <v>697</v>
      </c>
      <c r="BU24" s="87" t="s">
        <v>698</v>
      </c>
      <c r="BV24" s="84" t="s">
        <v>699</v>
      </c>
      <c r="BZ24" s="87"/>
      <c r="CB24" s="79" t="s">
        <v>188</v>
      </c>
      <c r="CG24" s="79" t="s">
        <v>556</v>
      </c>
      <c r="CH24" s="79" t="s">
        <v>700</v>
      </c>
      <c r="CI24" s="79" t="s">
        <v>609</v>
      </c>
      <c r="CJ24" s="79" t="s">
        <v>701</v>
      </c>
      <c r="CK24" s="79" t="s">
        <v>702</v>
      </c>
      <c r="CW24" s="79" t="s">
        <v>703</v>
      </c>
    </row>
    <row r="25" spans="1:101" ht="19.5" customHeight="1">
      <c r="A25" s="80"/>
      <c r="B25" s="80" t="s">
        <v>704</v>
      </c>
      <c r="C25" s="80"/>
      <c r="D25" s="80"/>
      <c r="E25" s="80"/>
      <c r="F25" s="82" t="s">
        <v>705</v>
      </c>
      <c r="G25" s="80"/>
      <c r="H25" s="80"/>
      <c r="I25" s="80"/>
      <c r="J25" s="80"/>
      <c r="K25" s="80"/>
      <c r="L25" s="80"/>
      <c r="M25" s="80" t="s">
        <v>706</v>
      </c>
      <c r="O25" s="84" t="s">
        <v>142</v>
      </c>
      <c r="P25" s="84"/>
      <c r="BT25" s="83" t="s">
        <v>707</v>
      </c>
      <c r="BU25" s="87" t="s">
        <v>708</v>
      </c>
      <c r="BV25" s="84" t="s">
        <v>709</v>
      </c>
      <c r="BZ25" s="87"/>
      <c r="CB25" s="79" t="s">
        <v>189</v>
      </c>
      <c r="CG25" s="79" t="s">
        <v>574</v>
      </c>
      <c r="CH25" s="79" t="s">
        <v>710</v>
      </c>
      <c r="CI25" s="79" t="s">
        <v>711</v>
      </c>
      <c r="CJ25" s="79" t="s">
        <v>712</v>
      </c>
      <c r="CK25" s="79" t="s">
        <v>713</v>
      </c>
      <c r="CW25" s="79" t="s">
        <v>714</v>
      </c>
    </row>
    <row r="26" spans="1:101" ht="19.5" customHeight="1">
      <c r="A26" s="80"/>
      <c r="B26" s="80" t="s">
        <v>715</v>
      </c>
      <c r="C26" s="80"/>
      <c r="D26" s="80"/>
      <c r="E26" s="80"/>
      <c r="F26" s="82" t="s">
        <v>716</v>
      </c>
      <c r="G26" s="80"/>
      <c r="H26" s="80"/>
      <c r="I26" s="80"/>
      <c r="J26" s="80"/>
      <c r="K26" s="80"/>
      <c r="L26" s="80"/>
      <c r="M26" s="80" t="s">
        <v>717</v>
      </c>
      <c r="O26" s="84" t="s">
        <v>143</v>
      </c>
      <c r="P26" s="84"/>
      <c r="BT26" s="83" t="s">
        <v>718</v>
      </c>
      <c r="BU26" s="87" t="s">
        <v>719</v>
      </c>
      <c r="BV26" s="84" t="s">
        <v>720</v>
      </c>
      <c r="BZ26" s="87"/>
      <c r="CB26" s="79" t="s">
        <v>190</v>
      </c>
      <c r="CG26" s="79" t="s">
        <v>609</v>
      </c>
      <c r="CH26" s="79" t="s">
        <v>721</v>
      </c>
      <c r="CI26" s="79" t="s">
        <v>722</v>
      </c>
      <c r="CK26" s="79" t="s">
        <v>723</v>
      </c>
      <c r="CW26" s="79" t="s">
        <v>724</v>
      </c>
    </row>
    <row r="27" spans="1:101" ht="19.5" customHeight="1">
      <c r="A27" s="80"/>
      <c r="B27" s="80" t="s">
        <v>725</v>
      </c>
      <c r="C27" s="80"/>
      <c r="D27" s="80"/>
      <c r="E27" s="80"/>
      <c r="F27" s="82" t="s">
        <v>726</v>
      </c>
      <c r="G27" s="80"/>
      <c r="H27" s="80"/>
      <c r="I27" s="80"/>
      <c r="J27" s="80"/>
      <c r="K27" s="80"/>
      <c r="L27" s="80"/>
      <c r="O27" s="84" t="s">
        <v>144</v>
      </c>
      <c r="P27" s="84"/>
      <c r="BT27" s="83" t="s">
        <v>727</v>
      </c>
      <c r="BU27" s="87" t="s">
        <v>728</v>
      </c>
      <c r="BV27" s="84" t="s">
        <v>729</v>
      </c>
      <c r="BZ27" s="87"/>
      <c r="CG27" s="79" t="s">
        <v>635</v>
      </c>
      <c r="CI27" s="79" t="s">
        <v>730</v>
      </c>
      <c r="CK27" s="79" t="s">
        <v>731</v>
      </c>
      <c r="CW27" s="79" t="s">
        <v>732</v>
      </c>
    </row>
    <row r="28" spans="1:101" ht="19.5" customHeight="1">
      <c r="A28" s="80"/>
      <c r="B28" s="80" t="s">
        <v>733</v>
      </c>
      <c r="C28" s="80"/>
      <c r="D28" s="80"/>
      <c r="E28" s="80"/>
      <c r="F28" s="82" t="s">
        <v>734</v>
      </c>
      <c r="G28" s="80"/>
      <c r="H28" s="80"/>
      <c r="I28" s="80"/>
      <c r="J28" s="80"/>
      <c r="K28" s="80"/>
      <c r="L28" s="80"/>
      <c r="M28" s="80"/>
      <c r="O28" s="84" t="s">
        <v>145</v>
      </c>
      <c r="P28" s="84"/>
      <c r="BT28" s="83" t="s">
        <v>735</v>
      </c>
      <c r="BU28" s="87" t="s">
        <v>736</v>
      </c>
      <c r="BV28" s="84" t="s">
        <v>737</v>
      </c>
      <c r="BZ28" s="87"/>
      <c r="CG28" s="79" t="s">
        <v>738</v>
      </c>
      <c r="CI28" s="79" t="s">
        <v>739</v>
      </c>
      <c r="CK28" s="79" t="s">
        <v>740</v>
      </c>
      <c r="CW28" s="79" t="s">
        <v>741</v>
      </c>
    </row>
    <row r="29" spans="1:101" ht="19.5" customHeight="1">
      <c r="A29" s="80"/>
      <c r="B29" s="80" t="s">
        <v>742</v>
      </c>
      <c r="C29" s="80"/>
      <c r="D29" s="80"/>
      <c r="E29" s="80"/>
      <c r="F29" s="82" t="s">
        <v>743</v>
      </c>
      <c r="G29" s="80"/>
      <c r="H29" s="80"/>
      <c r="I29" s="80"/>
      <c r="J29" s="80"/>
      <c r="K29" s="80"/>
      <c r="L29" s="80"/>
      <c r="O29" s="84" t="s">
        <v>146</v>
      </c>
      <c r="P29" s="84"/>
      <c r="BT29" s="83" t="s">
        <v>744</v>
      </c>
      <c r="BU29" s="87" t="s">
        <v>745</v>
      </c>
      <c r="BV29" s="84" t="s">
        <v>746</v>
      </c>
      <c r="BZ29" s="87"/>
      <c r="CG29" s="79" t="s">
        <v>747</v>
      </c>
      <c r="CI29" s="79" t="s">
        <v>748</v>
      </c>
      <c r="CK29" s="79" t="s">
        <v>749</v>
      </c>
      <c r="CW29" s="79" t="s">
        <v>750</v>
      </c>
    </row>
    <row r="30" spans="1:101" ht="19.5" customHeight="1">
      <c r="A30" s="80"/>
      <c r="B30" s="80" t="s">
        <v>751</v>
      </c>
      <c r="C30" s="80"/>
      <c r="D30" s="80"/>
      <c r="E30" s="80"/>
      <c r="F30" s="82" t="s">
        <v>752</v>
      </c>
      <c r="G30" s="80"/>
      <c r="H30" s="80"/>
      <c r="I30" s="80"/>
      <c r="J30" s="80"/>
      <c r="K30" s="80"/>
      <c r="L30" s="80"/>
      <c r="M30" s="80"/>
      <c r="O30" s="84" t="s">
        <v>147</v>
      </c>
      <c r="P30" s="84"/>
      <c r="BT30" s="83" t="s">
        <v>753</v>
      </c>
      <c r="BU30" s="87" t="s">
        <v>754</v>
      </c>
      <c r="BV30" s="84" t="s">
        <v>755</v>
      </c>
      <c r="BZ30" s="87"/>
      <c r="CG30" s="79" t="s">
        <v>756</v>
      </c>
      <c r="CI30" s="79" t="s">
        <v>757</v>
      </c>
      <c r="CK30" s="79" t="s">
        <v>758</v>
      </c>
      <c r="CW30" s="79" t="s">
        <v>759</v>
      </c>
    </row>
    <row r="31" spans="1:101" ht="19.5" customHeight="1">
      <c r="A31" s="80"/>
      <c r="B31" s="80" t="s">
        <v>760</v>
      </c>
      <c r="C31" s="80"/>
      <c r="D31" s="80"/>
      <c r="E31" s="80"/>
      <c r="F31" s="82" t="s">
        <v>761</v>
      </c>
      <c r="G31" s="80"/>
      <c r="H31" s="80"/>
      <c r="I31" s="80"/>
      <c r="J31" s="80"/>
      <c r="K31" s="80"/>
      <c r="L31" s="80"/>
      <c r="O31" s="84" t="s">
        <v>148</v>
      </c>
      <c r="P31" s="84"/>
      <c r="BT31" s="83" t="s">
        <v>762</v>
      </c>
      <c r="BU31" s="87" t="s">
        <v>763</v>
      </c>
      <c r="BV31" s="86" t="s">
        <v>764</v>
      </c>
      <c r="BZ31" s="87"/>
      <c r="CG31" s="79" t="s">
        <v>765</v>
      </c>
      <c r="CI31" s="79" t="s">
        <v>766</v>
      </c>
      <c r="CK31" s="79" t="s">
        <v>767</v>
      </c>
      <c r="CW31" s="79" t="s">
        <v>768</v>
      </c>
    </row>
    <row r="32" spans="1:101" ht="19.5" customHeight="1">
      <c r="A32" s="80"/>
      <c r="B32" s="80" t="s">
        <v>769</v>
      </c>
      <c r="C32" s="80"/>
      <c r="D32" s="80"/>
      <c r="E32" s="80"/>
      <c r="F32" s="82" t="s">
        <v>770</v>
      </c>
      <c r="G32" s="80"/>
      <c r="H32" s="80"/>
      <c r="I32" s="80"/>
      <c r="J32" s="80"/>
      <c r="K32" s="80"/>
      <c r="L32" s="80"/>
      <c r="O32" s="84" t="s">
        <v>149</v>
      </c>
      <c r="P32" s="84"/>
      <c r="BT32" s="83" t="s">
        <v>771</v>
      </c>
      <c r="BU32" s="87" t="s">
        <v>772</v>
      </c>
      <c r="BV32" s="84" t="s">
        <v>773</v>
      </c>
      <c r="BZ32" s="87"/>
      <c r="CG32" s="79" t="s">
        <v>774</v>
      </c>
      <c r="CI32" s="79" t="s">
        <v>775</v>
      </c>
      <c r="CK32" s="79" t="s">
        <v>776</v>
      </c>
      <c r="CW32" s="79" t="s">
        <v>777</v>
      </c>
    </row>
    <row r="33" spans="1:101" ht="19.5" customHeight="1">
      <c r="A33" s="80"/>
      <c r="B33" s="80" t="s">
        <v>778</v>
      </c>
      <c r="C33" s="80"/>
      <c r="D33" s="80"/>
      <c r="E33" s="80"/>
      <c r="F33" s="82" t="s">
        <v>779</v>
      </c>
      <c r="G33" s="80"/>
      <c r="H33" s="80"/>
      <c r="I33" s="80"/>
      <c r="J33" s="80"/>
      <c r="K33" s="80"/>
      <c r="L33" s="80"/>
      <c r="O33" s="84" t="s">
        <v>150</v>
      </c>
      <c r="P33" s="84"/>
      <c r="BT33" s="83" t="s">
        <v>780</v>
      </c>
      <c r="BU33" s="87" t="s">
        <v>781</v>
      </c>
      <c r="BV33" s="84" t="s">
        <v>782</v>
      </c>
      <c r="BZ33" s="87"/>
      <c r="CG33" s="79" t="s">
        <v>783</v>
      </c>
      <c r="CI33" s="79" t="s">
        <v>784</v>
      </c>
      <c r="CK33" s="79" t="s">
        <v>785</v>
      </c>
      <c r="CW33" s="79" t="s">
        <v>786</v>
      </c>
    </row>
    <row r="34" spans="1:101" ht="19.5" customHeight="1">
      <c r="A34" s="80"/>
      <c r="B34" s="80" t="s">
        <v>787</v>
      </c>
      <c r="C34" s="80"/>
      <c r="D34" s="80"/>
      <c r="E34" s="80"/>
      <c r="F34" s="82" t="s">
        <v>788</v>
      </c>
      <c r="G34" s="80"/>
      <c r="H34" s="80"/>
      <c r="I34" s="80"/>
      <c r="J34" s="80"/>
      <c r="K34" s="80"/>
      <c r="L34" s="80"/>
      <c r="O34" s="84" t="s">
        <v>151</v>
      </c>
      <c r="P34" s="84"/>
      <c r="BT34" s="83" t="s">
        <v>789</v>
      </c>
      <c r="BU34" s="87" t="s">
        <v>790</v>
      </c>
      <c r="BV34" s="84" t="s">
        <v>791</v>
      </c>
      <c r="BZ34" s="87"/>
      <c r="CG34" s="79" t="s">
        <v>792</v>
      </c>
      <c r="CI34" s="79" t="s">
        <v>793</v>
      </c>
      <c r="CK34" s="79" t="s">
        <v>794</v>
      </c>
      <c r="CW34" s="79" t="s">
        <v>795</v>
      </c>
    </row>
    <row r="35" spans="1:89" ht="19.5" customHeight="1">
      <c r="A35" s="80"/>
      <c r="B35" s="80" t="s">
        <v>796</v>
      </c>
      <c r="C35" s="80"/>
      <c r="D35" s="80"/>
      <c r="E35" s="80"/>
      <c r="F35" s="82" t="s">
        <v>797</v>
      </c>
      <c r="G35" s="80"/>
      <c r="H35" s="80"/>
      <c r="I35" s="80"/>
      <c r="J35" s="80"/>
      <c r="K35" s="80"/>
      <c r="L35" s="80"/>
      <c r="O35" s="84" t="s">
        <v>152</v>
      </c>
      <c r="P35" s="84"/>
      <c r="BT35" s="83" t="s">
        <v>798</v>
      </c>
      <c r="BU35" s="87" t="s">
        <v>799</v>
      </c>
      <c r="BV35" s="84" t="s">
        <v>800</v>
      </c>
      <c r="BZ35" s="87"/>
      <c r="CB35" s="84"/>
      <c r="CG35" s="79" t="s">
        <v>801</v>
      </c>
      <c r="CI35" s="79" t="s">
        <v>802</v>
      </c>
      <c r="CK35" s="79" t="s">
        <v>803</v>
      </c>
    </row>
    <row r="36" spans="1:87" ht="19.5" customHeight="1">
      <c r="A36" s="80"/>
      <c r="B36" s="80" t="s">
        <v>804</v>
      </c>
      <c r="C36" s="80"/>
      <c r="D36" s="80"/>
      <c r="E36" s="80"/>
      <c r="F36" s="82" t="s">
        <v>805</v>
      </c>
      <c r="G36" s="80"/>
      <c r="H36" s="80"/>
      <c r="I36" s="80"/>
      <c r="J36" s="80"/>
      <c r="K36" s="80"/>
      <c r="L36" s="80"/>
      <c r="M36" s="80"/>
      <c r="O36" s="84" t="s">
        <v>153</v>
      </c>
      <c r="P36" s="84"/>
      <c r="BT36" s="83" t="s">
        <v>806</v>
      </c>
      <c r="BU36" s="87" t="s">
        <v>807</v>
      </c>
      <c r="BV36" s="84" t="s">
        <v>808</v>
      </c>
      <c r="BZ36" s="87"/>
      <c r="CB36" s="84"/>
      <c r="CG36" s="79" t="s">
        <v>809</v>
      </c>
      <c r="CI36" s="79" t="s">
        <v>810</v>
      </c>
    </row>
    <row r="37" spans="1:85" ht="19.5" customHeight="1">
      <c r="A37" s="80"/>
      <c r="B37" s="80" t="s">
        <v>811</v>
      </c>
      <c r="C37" s="80"/>
      <c r="D37" s="80"/>
      <c r="E37" s="80"/>
      <c r="F37" s="82" t="s">
        <v>812</v>
      </c>
      <c r="G37" s="80"/>
      <c r="H37" s="80"/>
      <c r="I37" s="80"/>
      <c r="J37" s="80"/>
      <c r="K37" s="80"/>
      <c r="L37" s="80"/>
      <c r="M37" s="80"/>
      <c r="O37" s="84" t="s">
        <v>154</v>
      </c>
      <c r="P37" s="84"/>
      <c r="BT37" s="83" t="s">
        <v>813</v>
      </c>
      <c r="BU37" s="87" t="s">
        <v>814</v>
      </c>
      <c r="BV37" s="84" t="s">
        <v>815</v>
      </c>
      <c r="BZ37" s="87"/>
      <c r="CB37" s="84"/>
      <c r="CG37" s="79" t="s">
        <v>816</v>
      </c>
    </row>
    <row r="38" spans="1:85" ht="19.5" customHeight="1">
      <c r="A38" s="80"/>
      <c r="B38" s="80" t="s">
        <v>817</v>
      </c>
      <c r="C38" s="80"/>
      <c r="D38" s="80"/>
      <c r="E38" s="80"/>
      <c r="F38" s="82" t="s">
        <v>818</v>
      </c>
      <c r="G38" s="80"/>
      <c r="H38" s="80"/>
      <c r="I38" s="80"/>
      <c r="J38" s="80"/>
      <c r="K38" s="80"/>
      <c r="L38" s="80"/>
      <c r="M38" s="80"/>
      <c r="O38" s="84" t="s">
        <v>139</v>
      </c>
      <c r="P38" s="84"/>
      <c r="BT38" s="83" t="s">
        <v>819</v>
      </c>
      <c r="BU38" s="87" t="s">
        <v>820</v>
      </c>
      <c r="BV38" s="84" t="s">
        <v>821</v>
      </c>
      <c r="BZ38" s="87"/>
      <c r="CB38" s="84"/>
      <c r="CG38" s="79" t="s">
        <v>822</v>
      </c>
    </row>
    <row r="39" spans="1:85" ht="19.5" customHeight="1">
      <c r="A39" s="80"/>
      <c r="B39" s="80" t="s">
        <v>823</v>
      </c>
      <c r="C39" s="80"/>
      <c r="D39" s="80"/>
      <c r="E39" s="80"/>
      <c r="F39" s="82" t="s">
        <v>824</v>
      </c>
      <c r="G39" s="80"/>
      <c r="H39" s="80"/>
      <c r="I39" s="80"/>
      <c r="J39" s="80"/>
      <c r="K39" s="80"/>
      <c r="L39" s="80"/>
      <c r="M39" s="80"/>
      <c r="O39" s="84" t="s">
        <v>155</v>
      </c>
      <c r="P39" s="84"/>
      <c r="BT39" s="83" t="s">
        <v>825</v>
      </c>
      <c r="BU39" s="87" t="s">
        <v>826</v>
      </c>
      <c r="BV39" s="84" t="s">
        <v>827</v>
      </c>
      <c r="BZ39" s="87"/>
      <c r="CB39" s="84"/>
      <c r="CG39" s="79" t="s">
        <v>828</v>
      </c>
    </row>
    <row r="40" spans="1:85" ht="19.5" customHeight="1">
      <c r="A40" s="80"/>
      <c r="B40" s="80" t="s">
        <v>829</v>
      </c>
      <c r="C40" s="80"/>
      <c r="D40" s="80"/>
      <c r="E40" s="80"/>
      <c r="F40" s="82" t="s">
        <v>830</v>
      </c>
      <c r="G40" s="80"/>
      <c r="H40" s="80"/>
      <c r="I40" s="80"/>
      <c r="J40" s="80"/>
      <c r="K40" s="80"/>
      <c r="L40" s="80"/>
      <c r="M40" s="80"/>
      <c r="P40" s="84"/>
      <c r="BT40" s="83" t="s">
        <v>831</v>
      </c>
      <c r="BU40" s="87" t="s">
        <v>832</v>
      </c>
      <c r="BV40" s="84" t="s">
        <v>833</v>
      </c>
      <c r="BZ40" s="87"/>
      <c r="CB40" s="84"/>
      <c r="CG40" s="79" t="s">
        <v>834</v>
      </c>
    </row>
    <row r="41" spans="1:85" ht="19.5" customHeight="1">
      <c r="A41" s="80"/>
      <c r="B41" s="80" t="s">
        <v>835</v>
      </c>
      <c r="C41" s="80"/>
      <c r="D41" s="80"/>
      <c r="E41" s="80"/>
      <c r="F41" s="82" t="s">
        <v>836</v>
      </c>
      <c r="G41" s="80"/>
      <c r="H41" s="80"/>
      <c r="I41" s="80"/>
      <c r="J41" s="80"/>
      <c r="K41" s="80"/>
      <c r="L41" s="80"/>
      <c r="M41" s="80"/>
      <c r="P41" s="84"/>
      <c r="BT41" s="83" t="s">
        <v>837</v>
      </c>
      <c r="BU41" s="87" t="s">
        <v>838</v>
      </c>
      <c r="BV41" s="84" t="s">
        <v>839</v>
      </c>
      <c r="BZ41" s="87"/>
      <c r="CB41" s="84"/>
      <c r="CG41" s="79" t="s">
        <v>840</v>
      </c>
    </row>
    <row r="42" spans="1:85" ht="19.5" customHeight="1">
      <c r="A42" s="80"/>
      <c r="B42" s="80" t="s">
        <v>841</v>
      </c>
      <c r="C42" s="80"/>
      <c r="D42" s="80"/>
      <c r="E42" s="80"/>
      <c r="F42" s="82" t="s">
        <v>842</v>
      </c>
      <c r="G42" s="80"/>
      <c r="H42" s="80"/>
      <c r="I42" s="80"/>
      <c r="J42" s="80"/>
      <c r="K42" s="80"/>
      <c r="L42" s="80"/>
      <c r="M42" s="80"/>
      <c r="P42" s="84"/>
      <c r="BT42" s="83" t="s">
        <v>843</v>
      </c>
      <c r="BU42" s="87" t="s">
        <v>844</v>
      </c>
      <c r="BV42" s="84" t="s">
        <v>845</v>
      </c>
      <c r="BZ42" s="87"/>
      <c r="CB42" s="84"/>
      <c r="CG42" s="79" t="s">
        <v>846</v>
      </c>
    </row>
    <row r="43" spans="1:85" ht="19.5" customHeight="1">
      <c r="A43" s="80"/>
      <c r="B43" s="80" t="s">
        <v>847</v>
      </c>
      <c r="C43" s="80"/>
      <c r="D43" s="80"/>
      <c r="E43" s="80"/>
      <c r="F43" s="82" t="s">
        <v>848</v>
      </c>
      <c r="G43" s="80"/>
      <c r="H43" s="80"/>
      <c r="I43" s="80"/>
      <c r="J43" s="80"/>
      <c r="K43" s="80"/>
      <c r="L43" s="80"/>
      <c r="M43" s="80"/>
      <c r="P43" s="84"/>
      <c r="BT43" s="83" t="s">
        <v>849</v>
      </c>
      <c r="BU43" s="87" t="s">
        <v>850</v>
      </c>
      <c r="BV43" s="84" t="s">
        <v>851</v>
      </c>
      <c r="BZ43" s="87"/>
      <c r="CB43" s="84"/>
      <c r="CG43" s="79" t="s">
        <v>852</v>
      </c>
    </row>
    <row r="44" spans="1:85" ht="19.5" customHeight="1">
      <c r="A44" s="80"/>
      <c r="B44" s="80" t="s">
        <v>853</v>
      </c>
      <c r="C44" s="80"/>
      <c r="D44" s="80"/>
      <c r="E44" s="80"/>
      <c r="F44" s="82" t="s">
        <v>854</v>
      </c>
      <c r="G44" s="80"/>
      <c r="H44" s="80"/>
      <c r="I44" s="80"/>
      <c r="J44" s="80"/>
      <c r="K44" s="80"/>
      <c r="L44" s="80"/>
      <c r="M44" s="80"/>
      <c r="P44" s="84"/>
      <c r="BT44" s="83" t="s">
        <v>855</v>
      </c>
      <c r="BU44" s="87" t="s">
        <v>856</v>
      </c>
      <c r="BV44" s="84" t="s">
        <v>857</v>
      </c>
      <c r="BZ44" s="87"/>
      <c r="CB44" s="84"/>
      <c r="CG44" s="79" t="s">
        <v>858</v>
      </c>
    </row>
    <row r="45" spans="1:85" ht="19.5" customHeight="1">
      <c r="A45" s="80"/>
      <c r="B45" s="80" t="s">
        <v>859</v>
      </c>
      <c r="C45" s="80"/>
      <c r="D45" s="80"/>
      <c r="E45" s="80"/>
      <c r="F45" s="82" t="s">
        <v>860</v>
      </c>
      <c r="G45" s="80"/>
      <c r="H45" s="80"/>
      <c r="I45" s="80"/>
      <c r="J45" s="80"/>
      <c r="K45" s="80"/>
      <c r="L45" s="80"/>
      <c r="M45" s="80"/>
      <c r="P45" s="84"/>
      <c r="BT45" s="83" t="s">
        <v>861</v>
      </c>
      <c r="BU45" s="87" t="s">
        <v>862</v>
      </c>
      <c r="BV45" s="84" t="s">
        <v>863</v>
      </c>
      <c r="BZ45" s="87"/>
      <c r="CB45" s="84"/>
      <c r="CG45" s="79" t="s">
        <v>635</v>
      </c>
    </row>
    <row r="46" spans="1:80" ht="19.5" customHeight="1">
      <c r="A46" s="80"/>
      <c r="B46" s="80" t="s">
        <v>864</v>
      </c>
      <c r="C46" s="80"/>
      <c r="D46" s="80"/>
      <c r="E46" s="80"/>
      <c r="F46" s="82" t="s">
        <v>865</v>
      </c>
      <c r="G46" s="80"/>
      <c r="H46" s="80"/>
      <c r="I46" s="80"/>
      <c r="J46" s="80"/>
      <c r="K46" s="80"/>
      <c r="L46" s="80"/>
      <c r="M46" s="80"/>
      <c r="P46" s="84"/>
      <c r="BT46" s="83" t="s">
        <v>866</v>
      </c>
      <c r="BU46" s="87" t="s">
        <v>867</v>
      </c>
      <c r="BV46" s="84" t="s">
        <v>868</v>
      </c>
      <c r="BZ46" s="87"/>
      <c r="CB46" s="89"/>
    </row>
    <row r="47" spans="1:78" ht="19.5" customHeight="1">
      <c r="A47" s="80"/>
      <c r="B47" s="80" t="s">
        <v>869</v>
      </c>
      <c r="C47" s="80"/>
      <c r="D47" s="80"/>
      <c r="E47" s="80"/>
      <c r="F47" s="82" t="s">
        <v>870</v>
      </c>
      <c r="G47" s="80"/>
      <c r="H47" s="80"/>
      <c r="I47" s="80"/>
      <c r="J47" s="80"/>
      <c r="K47" s="80"/>
      <c r="L47" s="80"/>
      <c r="M47" s="80"/>
      <c r="P47" s="84"/>
      <c r="BT47" s="83" t="s">
        <v>871</v>
      </c>
      <c r="BU47" s="88" t="s">
        <v>872</v>
      </c>
      <c r="BV47" s="84" t="s">
        <v>873</v>
      </c>
      <c r="BZ47" s="87"/>
    </row>
    <row r="48" spans="1:78" ht="19.5" customHeight="1">
      <c r="A48" s="80"/>
      <c r="B48" s="80" t="s">
        <v>874</v>
      </c>
      <c r="C48" s="80"/>
      <c r="D48" s="80"/>
      <c r="E48" s="80"/>
      <c r="F48" s="82" t="s">
        <v>875</v>
      </c>
      <c r="G48" s="80"/>
      <c r="H48" s="80"/>
      <c r="I48" s="80"/>
      <c r="J48" s="80"/>
      <c r="K48" s="80"/>
      <c r="L48" s="80"/>
      <c r="P48" s="84"/>
      <c r="BT48" s="83" t="s">
        <v>876</v>
      </c>
      <c r="BU48" s="87" t="s">
        <v>877</v>
      </c>
      <c r="BV48" s="84" t="s">
        <v>878</v>
      </c>
      <c r="BZ48" s="87"/>
    </row>
    <row r="49" spans="1:78" ht="19.5" customHeight="1">
      <c r="A49" s="80"/>
      <c r="B49" s="80" t="s">
        <v>879</v>
      </c>
      <c r="C49" s="80"/>
      <c r="D49" s="80"/>
      <c r="E49" s="80"/>
      <c r="F49" s="82" t="s">
        <v>880</v>
      </c>
      <c r="G49" s="80"/>
      <c r="H49" s="80"/>
      <c r="I49" s="80"/>
      <c r="J49" s="80"/>
      <c r="K49" s="80"/>
      <c r="L49" s="80"/>
      <c r="BT49" s="83" t="s">
        <v>881</v>
      </c>
      <c r="BU49" s="87" t="s">
        <v>882</v>
      </c>
      <c r="BV49" s="84" t="s">
        <v>883</v>
      </c>
      <c r="BZ49" s="87"/>
    </row>
    <row r="50" spans="1:78" ht="19.5" customHeight="1">
      <c r="A50" s="80"/>
      <c r="B50" s="80" t="s">
        <v>884</v>
      </c>
      <c r="C50" s="80"/>
      <c r="D50" s="80"/>
      <c r="E50" s="80"/>
      <c r="F50" s="82" t="s">
        <v>885</v>
      </c>
      <c r="G50" s="80"/>
      <c r="H50" s="80"/>
      <c r="I50" s="80"/>
      <c r="J50" s="80"/>
      <c r="K50" s="80"/>
      <c r="L50" s="80"/>
      <c r="BT50" s="83" t="s">
        <v>886</v>
      </c>
      <c r="BU50" s="87" t="s">
        <v>887</v>
      </c>
      <c r="BV50" s="84" t="s">
        <v>888</v>
      </c>
      <c r="BZ50" s="87"/>
    </row>
    <row r="51" spans="1:78" ht="19.5" customHeight="1">
      <c r="A51" s="80"/>
      <c r="B51" s="80" t="s">
        <v>889</v>
      </c>
      <c r="C51" s="80"/>
      <c r="D51" s="80"/>
      <c r="E51" s="80"/>
      <c r="F51" s="82" t="s">
        <v>890</v>
      </c>
      <c r="G51" s="80"/>
      <c r="H51" s="80"/>
      <c r="I51" s="80"/>
      <c r="J51" s="80"/>
      <c r="K51" s="80"/>
      <c r="L51" s="80"/>
      <c r="BT51" s="83" t="s">
        <v>891</v>
      </c>
      <c r="BU51" s="87" t="s">
        <v>892</v>
      </c>
      <c r="BV51" s="84" t="s">
        <v>893</v>
      </c>
      <c r="BZ51" s="87"/>
    </row>
    <row r="52" spans="1:78" ht="19.5" customHeight="1">
      <c r="A52" s="80"/>
      <c r="B52" s="80" t="s">
        <v>894</v>
      </c>
      <c r="C52" s="80"/>
      <c r="D52" s="80"/>
      <c r="E52" s="80"/>
      <c r="F52" s="82" t="s">
        <v>895</v>
      </c>
      <c r="G52" s="80"/>
      <c r="H52" s="80"/>
      <c r="I52" s="80"/>
      <c r="J52" s="80"/>
      <c r="K52" s="80"/>
      <c r="L52" s="80"/>
      <c r="BT52" s="83" t="s">
        <v>896</v>
      </c>
      <c r="BU52" s="87" t="s">
        <v>897</v>
      </c>
      <c r="BV52" s="84" t="s">
        <v>898</v>
      </c>
      <c r="BZ52" s="87"/>
    </row>
    <row r="53" spans="1:78" ht="19.5" customHeight="1">
      <c r="A53" s="80"/>
      <c r="B53" s="80" t="s">
        <v>899</v>
      </c>
      <c r="C53" s="80"/>
      <c r="D53" s="80"/>
      <c r="E53" s="80"/>
      <c r="F53" s="82" t="s">
        <v>900</v>
      </c>
      <c r="G53" s="80"/>
      <c r="H53" s="80"/>
      <c r="I53" s="80"/>
      <c r="J53" s="80"/>
      <c r="K53" s="80"/>
      <c r="L53" s="80"/>
      <c r="BT53" s="83" t="s">
        <v>901</v>
      </c>
      <c r="BU53" s="87" t="s">
        <v>902</v>
      </c>
      <c r="BV53" s="84" t="s">
        <v>903</v>
      </c>
      <c r="BZ53" s="87"/>
    </row>
    <row r="54" spans="1:78" ht="19.5" customHeight="1">
      <c r="A54" s="80"/>
      <c r="B54" s="80" t="s">
        <v>904</v>
      </c>
      <c r="C54" s="80"/>
      <c r="D54" s="80"/>
      <c r="E54" s="80"/>
      <c r="F54" s="82" t="s">
        <v>905</v>
      </c>
      <c r="G54" s="80"/>
      <c r="H54" s="80"/>
      <c r="I54" s="80"/>
      <c r="J54" s="80"/>
      <c r="K54" s="80"/>
      <c r="L54" s="80"/>
      <c r="BT54" s="83" t="s">
        <v>906</v>
      </c>
      <c r="BU54" s="87" t="s">
        <v>907</v>
      </c>
      <c r="BV54" s="84" t="s">
        <v>908</v>
      </c>
      <c r="BZ54" s="87"/>
    </row>
    <row r="55" spans="1:78" ht="19.5" customHeight="1">
      <c r="A55" s="80"/>
      <c r="B55" s="80" t="s">
        <v>909</v>
      </c>
      <c r="C55" s="80"/>
      <c r="D55" s="80"/>
      <c r="E55" s="80"/>
      <c r="F55" s="82" t="s">
        <v>910</v>
      </c>
      <c r="G55" s="80"/>
      <c r="H55" s="80"/>
      <c r="I55" s="80"/>
      <c r="J55" s="80"/>
      <c r="K55" s="80"/>
      <c r="L55" s="80"/>
      <c r="BT55" s="83" t="s">
        <v>911</v>
      </c>
      <c r="BU55" s="87" t="s">
        <v>912</v>
      </c>
      <c r="BV55" s="84" t="s">
        <v>913</v>
      </c>
      <c r="BZ55" s="87"/>
    </row>
    <row r="56" spans="1:78" ht="19.5" customHeight="1">
      <c r="A56" s="80"/>
      <c r="B56" s="80" t="s">
        <v>914</v>
      </c>
      <c r="C56" s="80"/>
      <c r="D56" s="80"/>
      <c r="E56" s="80"/>
      <c r="F56" s="82" t="s">
        <v>915</v>
      </c>
      <c r="G56" s="80"/>
      <c r="H56" s="80"/>
      <c r="I56" s="80"/>
      <c r="J56" s="80"/>
      <c r="K56" s="80"/>
      <c r="L56" s="80"/>
      <c r="M56" s="80"/>
      <c r="BT56" s="83" t="s">
        <v>916</v>
      </c>
      <c r="BU56" s="87" t="s">
        <v>917</v>
      </c>
      <c r="BV56" s="84" t="s">
        <v>918</v>
      </c>
      <c r="BZ56" s="87"/>
    </row>
    <row r="57" spans="1:78" ht="19.5" customHeight="1">
      <c r="A57" s="80"/>
      <c r="B57" s="80" t="s">
        <v>161</v>
      </c>
      <c r="C57" s="80"/>
      <c r="D57" s="80"/>
      <c r="E57" s="80"/>
      <c r="F57" s="82" t="s">
        <v>919</v>
      </c>
      <c r="G57" s="80"/>
      <c r="H57" s="80"/>
      <c r="I57" s="80"/>
      <c r="J57" s="80"/>
      <c r="K57" s="80"/>
      <c r="L57" s="80"/>
      <c r="M57" s="80"/>
      <c r="BT57" s="83" t="s">
        <v>920</v>
      </c>
      <c r="BU57" s="87" t="s">
        <v>921</v>
      </c>
      <c r="BV57" s="86" t="s">
        <v>922</v>
      </c>
      <c r="BZ57" s="87"/>
    </row>
    <row r="58" spans="1:78" ht="19.5" customHeight="1">
      <c r="A58" s="80"/>
      <c r="B58" s="80" t="s">
        <v>923</v>
      </c>
      <c r="C58" s="80"/>
      <c r="D58" s="80"/>
      <c r="E58" s="80"/>
      <c r="F58" s="82" t="s">
        <v>924</v>
      </c>
      <c r="G58" s="80"/>
      <c r="H58" s="80"/>
      <c r="I58" s="80"/>
      <c r="J58" s="80"/>
      <c r="K58" s="80"/>
      <c r="L58" s="80"/>
      <c r="M58" s="80"/>
      <c r="BT58" s="83" t="s">
        <v>925</v>
      </c>
      <c r="BU58" s="87" t="s">
        <v>926</v>
      </c>
      <c r="BV58" s="84" t="s">
        <v>927</v>
      </c>
      <c r="BZ58" s="87"/>
    </row>
    <row r="59" spans="1:78" ht="19.5" customHeight="1">
      <c r="A59" s="80"/>
      <c r="B59" s="80"/>
      <c r="C59" s="80"/>
      <c r="D59" s="80"/>
      <c r="E59" s="80"/>
      <c r="F59" s="82" t="s">
        <v>928</v>
      </c>
      <c r="G59" s="80"/>
      <c r="H59" s="80"/>
      <c r="I59" s="80"/>
      <c r="J59" s="80"/>
      <c r="K59" s="80"/>
      <c r="L59" s="80"/>
      <c r="M59" s="80"/>
      <c r="BT59" s="83" t="s">
        <v>929</v>
      </c>
      <c r="BU59" s="87" t="s">
        <v>930</v>
      </c>
      <c r="BV59" s="84" t="s">
        <v>931</v>
      </c>
      <c r="BZ59" s="87"/>
    </row>
    <row r="60" spans="1:78" ht="19.5" customHeight="1">
      <c r="A60" s="80"/>
      <c r="B60" s="80"/>
      <c r="C60" s="80"/>
      <c r="D60" s="80"/>
      <c r="E60" s="80"/>
      <c r="F60" s="82" t="s">
        <v>932</v>
      </c>
      <c r="G60" s="80"/>
      <c r="H60" s="80"/>
      <c r="I60" s="80"/>
      <c r="J60" s="80"/>
      <c r="K60" s="80"/>
      <c r="L60" s="80"/>
      <c r="M60" s="80"/>
      <c r="BT60" s="83" t="s">
        <v>933</v>
      </c>
      <c r="BU60" s="87" t="s">
        <v>934</v>
      </c>
      <c r="BV60" s="84" t="s">
        <v>935</v>
      </c>
      <c r="BZ60" s="87"/>
    </row>
    <row r="61" spans="1:78" ht="19.5" customHeight="1">
      <c r="A61" s="80"/>
      <c r="B61" s="80"/>
      <c r="C61" s="80"/>
      <c r="D61" s="80"/>
      <c r="E61" s="80"/>
      <c r="F61" s="82" t="s">
        <v>936</v>
      </c>
      <c r="G61" s="80"/>
      <c r="H61" s="80"/>
      <c r="I61" s="80"/>
      <c r="J61" s="80"/>
      <c r="K61" s="80"/>
      <c r="L61" s="80"/>
      <c r="M61" s="80"/>
      <c r="BT61" s="83" t="s">
        <v>937</v>
      </c>
      <c r="BU61" s="87" t="s">
        <v>938</v>
      </c>
      <c r="BV61" s="84" t="s">
        <v>939</v>
      </c>
      <c r="BZ61" s="87"/>
    </row>
    <row r="62" spans="1:78" ht="19.5" customHeight="1">
      <c r="A62" s="80"/>
      <c r="B62" s="80"/>
      <c r="C62" s="80"/>
      <c r="D62" s="80"/>
      <c r="E62" s="80"/>
      <c r="F62" s="82" t="s">
        <v>940</v>
      </c>
      <c r="G62" s="80"/>
      <c r="H62" s="80"/>
      <c r="I62" s="80"/>
      <c r="J62" s="80"/>
      <c r="K62" s="80"/>
      <c r="L62" s="80"/>
      <c r="M62" s="80"/>
      <c r="BT62" s="83" t="s">
        <v>941</v>
      </c>
      <c r="BU62" s="87" t="s">
        <v>942</v>
      </c>
      <c r="BV62" s="84" t="s">
        <v>943</v>
      </c>
      <c r="BZ62" s="87"/>
    </row>
    <row r="63" spans="1:78" ht="19.5" customHeight="1">
      <c r="A63" s="80"/>
      <c r="B63" s="80"/>
      <c r="C63" s="80"/>
      <c r="D63" s="80"/>
      <c r="E63" s="80"/>
      <c r="F63" s="82" t="s">
        <v>944</v>
      </c>
      <c r="G63" s="80"/>
      <c r="H63" s="80"/>
      <c r="I63" s="80"/>
      <c r="J63" s="80"/>
      <c r="K63" s="80"/>
      <c r="L63" s="80"/>
      <c r="M63" s="80"/>
      <c r="BT63" s="83" t="s">
        <v>945</v>
      </c>
      <c r="BU63" s="87" t="s">
        <v>946</v>
      </c>
      <c r="BV63" s="84" t="s">
        <v>947</v>
      </c>
      <c r="BZ63" s="87"/>
    </row>
    <row r="64" spans="1:78" ht="19.5" customHeight="1">
      <c r="A64" s="80"/>
      <c r="B64" s="80"/>
      <c r="C64" s="80"/>
      <c r="D64" s="80"/>
      <c r="E64" s="80"/>
      <c r="F64" s="82" t="s">
        <v>948</v>
      </c>
      <c r="G64" s="80"/>
      <c r="H64" s="80"/>
      <c r="I64" s="80"/>
      <c r="J64" s="80"/>
      <c r="K64" s="80"/>
      <c r="L64" s="80"/>
      <c r="M64" s="80"/>
      <c r="BT64" s="83" t="s">
        <v>949</v>
      </c>
      <c r="BU64" s="87" t="s">
        <v>950</v>
      </c>
      <c r="BV64" s="84" t="s">
        <v>951</v>
      </c>
      <c r="BZ64" s="87"/>
    </row>
    <row r="65" spans="1:78" ht="19.5" customHeight="1">
      <c r="A65" s="80"/>
      <c r="B65" s="80"/>
      <c r="C65" s="80"/>
      <c r="D65" s="80"/>
      <c r="E65" s="80"/>
      <c r="F65" s="82" t="s">
        <v>952</v>
      </c>
      <c r="G65" s="80"/>
      <c r="H65" s="80"/>
      <c r="I65" s="80"/>
      <c r="J65" s="80"/>
      <c r="K65" s="80"/>
      <c r="L65" s="80"/>
      <c r="M65" s="80"/>
      <c r="BT65" s="83" t="s">
        <v>953</v>
      </c>
      <c r="BU65" s="87" t="s">
        <v>954</v>
      </c>
      <c r="BV65" s="84" t="s">
        <v>955</v>
      </c>
      <c r="BZ65" s="87"/>
    </row>
    <row r="66" spans="1:78" ht="19.5" customHeight="1">
      <c r="A66" s="80"/>
      <c r="B66" s="80"/>
      <c r="C66" s="80"/>
      <c r="D66" s="80"/>
      <c r="E66" s="80"/>
      <c r="F66" s="82" t="s">
        <v>956</v>
      </c>
      <c r="G66" s="80"/>
      <c r="H66" s="80"/>
      <c r="I66" s="80"/>
      <c r="J66" s="80"/>
      <c r="K66" s="80"/>
      <c r="L66" s="80"/>
      <c r="M66" s="80"/>
      <c r="BT66" s="83" t="s">
        <v>957</v>
      </c>
      <c r="BU66" s="87" t="s">
        <v>958</v>
      </c>
      <c r="BV66" s="84" t="s">
        <v>959</v>
      </c>
      <c r="BZ66" s="87"/>
    </row>
    <row r="67" spans="1:78" ht="19.5" customHeight="1">
      <c r="A67" s="80"/>
      <c r="B67" s="80"/>
      <c r="C67" s="80"/>
      <c r="D67" s="80"/>
      <c r="E67" s="80"/>
      <c r="F67" s="82" t="s">
        <v>960</v>
      </c>
      <c r="G67" s="80"/>
      <c r="H67" s="80"/>
      <c r="I67" s="80"/>
      <c r="J67" s="80"/>
      <c r="K67" s="80"/>
      <c r="L67" s="80"/>
      <c r="M67" s="80"/>
      <c r="BT67" s="83" t="s">
        <v>961</v>
      </c>
      <c r="BU67" s="87" t="s">
        <v>962</v>
      </c>
      <c r="BV67" s="84" t="s">
        <v>963</v>
      </c>
      <c r="BZ67" s="87"/>
    </row>
    <row r="68" spans="1:78" ht="19.5" customHeight="1">
      <c r="A68" s="80"/>
      <c r="B68" s="80"/>
      <c r="C68" s="80"/>
      <c r="D68" s="80"/>
      <c r="E68" s="80"/>
      <c r="F68" s="82" t="s">
        <v>964</v>
      </c>
      <c r="G68" s="80"/>
      <c r="H68" s="80"/>
      <c r="I68" s="80"/>
      <c r="J68" s="80"/>
      <c r="K68" s="80"/>
      <c r="L68" s="80"/>
      <c r="M68" s="80"/>
      <c r="BT68" s="83" t="s">
        <v>965</v>
      </c>
      <c r="BU68" s="87" t="s">
        <v>966</v>
      </c>
      <c r="BV68" s="84" t="s">
        <v>967</v>
      </c>
      <c r="BZ68" s="87"/>
    </row>
    <row r="69" spans="1:78" ht="19.5" customHeight="1">
      <c r="A69" s="80"/>
      <c r="B69" s="80"/>
      <c r="C69" s="80"/>
      <c r="D69" s="80"/>
      <c r="E69" s="80"/>
      <c r="F69" s="82" t="s">
        <v>968</v>
      </c>
      <c r="G69" s="80"/>
      <c r="H69" s="80"/>
      <c r="I69" s="80"/>
      <c r="J69" s="80"/>
      <c r="K69" s="80"/>
      <c r="L69" s="80"/>
      <c r="M69" s="80"/>
      <c r="BT69" s="83" t="s">
        <v>969</v>
      </c>
      <c r="BU69" s="87" t="s">
        <v>970</v>
      </c>
      <c r="BV69" s="84" t="s">
        <v>971</v>
      </c>
      <c r="BZ69" s="87"/>
    </row>
    <row r="70" spans="1:78" ht="19.5" customHeight="1">
      <c r="A70" s="80"/>
      <c r="B70" s="80"/>
      <c r="C70" s="80"/>
      <c r="D70" s="80"/>
      <c r="E70" s="80"/>
      <c r="F70" s="82" t="s">
        <v>972</v>
      </c>
      <c r="G70" s="80"/>
      <c r="H70" s="80"/>
      <c r="I70" s="80"/>
      <c r="J70" s="80"/>
      <c r="K70" s="80"/>
      <c r="L70" s="80"/>
      <c r="M70" s="80"/>
      <c r="BT70" s="83" t="s">
        <v>973</v>
      </c>
      <c r="BU70" s="87" t="s">
        <v>974</v>
      </c>
      <c r="BV70" s="84" t="s">
        <v>975</v>
      </c>
      <c r="BZ70" s="87"/>
    </row>
    <row r="71" spans="1:78" ht="19.5" customHeight="1">
      <c r="A71" s="80"/>
      <c r="B71" s="80"/>
      <c r="C71" s="80"/>
      <c r="D71" s="80"/>
      <c r="E71" s="80"/>
      <c r="F71" s="82" t="s">
        <v>976</v>
      </c>
      <c r="G71" s="80"/>
      <c r="H71" s="80"/>
      <c r="I71" s="80"/>
      <c r="J71" s="80"/>
      <c r="K71" s="80"/>
      <c r="L71" s="80"/>
      <c r="M71" s="80"/>
      <c r="BT71" s="83" t="s">
        <v>977</v>
      </c>
      <c r="BU71" s="87" t="s">
        <v>978</v>
      </c>
      <c r="BV71" s="84" t="s">
        <v>979</v>
      </c>
      <c r="BZ71" s="87"/>
    </row>
    <row r="72" spans="1:78" ht="19.5" customHeight="1">
      <c r="A72" s="80"/>
      <c r="B72" s="80"/>
      <c r="C72" s="80"/>
      <c r="D72" s="80"/>
      <c r="E72" s="80"/>
      <c r="F72" s="82" t="s">
        <v>980</v>
      </c>
      <c r="G72" s="80"/>
      <c r="H72" s="80"/>
      <c r="I72" s="80"/>
      <c r="J72" s="80"/>
      <c r="K72" s="80"/>
      <c r="L72" s="80"/>
      <c r="M72" s="80"/>
      <c r="BT72" s="83" t="s">
        <v>981</v>
      </c>
      <c r="BU72" s="85" t="s">
        <v>982</v>
      </c>
      <c r="BZ72" s="87"/>
    </row>
    <row r="73" spans="1:78" ht="19.5" customHeight="1">
      <c r="A73" s="80"/>
      <c r="B73" s="80"/>
      <c r="C73" s="80"/>
      <c r="D73" s="80"/>
      <c r="E73" s="80"/>
      <c r="F73" s="82" t="s">
        <v>983</v>
      </c>
      <c r="G73" s="80"/>
      <c r="H73" s="80"/>
      <c r="I73" s="80"/>
      <c r="J73" s="80"/>
      <c r="K73" s="80"/>
      <c r="L73" s="80"/>
      <c r="M73" s="80"/>
      <c r="BT73" s="83" t="s">
        <v>984</v>
      </c>
      <c r="BU73" s="88" t="s">
        <v>985</v>
      </c>
      <c r="BZ73" s="87"/>
    </row>
    <row r="74" spans="1:78" ht="19.5" customHeight="1">
      <c r="A74" s="80"/>
      <c r="B74" s="80"/>
      <c r="C74" s="80"/>
      <c r="D74" s="80"/>
      <c r="E74" s="80"/>
      <c r="F74" s="82" t="s">
        <v>986</v>
      </c>
      <c r="G74" s="80"/>
      <c r="H74" s="80"/>
      <c r="I74" s="80"/>
      <c r="J74" s="80"/>
      <c r="K74" s="80"/>
      <c r="L74" s="80"/>
      <c r="M74" s="80"/>
      <c r="BT74" s="83" t="s">
        <v>987</v>
      </c>
      <c r="BU74" s="87" t="s">
        <v>982</v>
      </c>
      <c r="BZ74" s="87"/>
    </row>
    <row r="75" spans="1:78" ht="19.5" customHeight="1">
      <c r="A75" s="80"/>
      <c r="B75" s="80"/>
      <c r="C75" s="80"/>
      <c r="D75" s="80"/>
      <c r="E75" s="80"/>
      <c r="F75" s="82" t="s">
        <v>988</v>
      </c>
      <c r="G75" s="80"/>
      <c r="H75" s="80"/>
      <c r="I75" s="80"/>
      <c r="J75" s="80"/>
      <c r="K75" s="80"/>
      <c r="L75" s="80"/>
      <c r="M75" s="80"/>
      <c r="BT75" s="83" t="s">
        <v>989</v>
      </c>
      <c r="BU75" s="87" t="s">
        <v>990</v>
      </c>
      <c r="BZ75" s="87"/>
    </row>
    <row r="76" spans="1:78" ht="19.5" customHeight="1">
      <c r="A76" s="80"/>
      <c r="B76" s="80"/>
      <c r="C76" s="80"/>
      <c r="D76" s="80"/>
      <c r="E76" s="80"/>
      <c r="F76" s="82" t="s">
        <v>991</v>
      </c>
      <c r="G76" s="80"/>
      <c r="H76" s="80"/>
      <c r="I76" s="80"/>
      <c r="J76" s="80"/>
      <c r="K76" s="80"/>
      <c r="L76" s="80"/>
      <c r="M76" s="80"/>
      <c r="BT76" s="83" t="s">
        <v>992</v>
      </c>
      <c r="BU76" s="87" t="s">
        <v>993</v>
      </c>
      <c r="BZ76" s="87"/>
    </row>
    <row r="77" spans="1:78" ht="19.5" customHeight="1">
      <c r="A77" s="80"/>
      <c r="B77" s="80"/>
      <c r="C77" s="80"/>
      <c r="D77" s="80"/>
      <c r="E77" s="80"/>
      <c r="F77" s="82" t="s">
        <v>994</v>
      </c>
      <c r="G77" s="80"/>
      <c r="H77" s="80"/>
      <c r="I77" s="80"/>
      <c r="J77" s="80"/>
      <c r="K77" s="80"/>
      <c r="L77" s="80"/>
      <c r="M77" s="80"/>
      <c r="BT77" s="83" t="s">
        <v>995</v>
      </c>
      <c r="BU77" s="87" t="s">
        <v>996</v>
      </c>
      <c r="BZ77" s="87"/>
    </row>
    <row r="78" spans="1:78" ht="19.5" customHeight="1">
      <c r="A78" s="80"/>
      <c r="B78" s="80"/>
      <c r="C78" s="80"/>
      <c r="D78" s="80"/>
      <c r="E78" s="80"/>
      <c r="F78" s="82" t="s">
        <v>997</v>
      </c>
      <c r="G78" s="80"/>
      <c r="H78" s="80"/>
      <c r="I78" s="80"/>
      <c r="J78" s="80"/>
      <c r="K78" s="80"/>
      <c r="L78" s="80"/>
      <c r="M78" s="80"/>
      <c r="BT78" s="83" t="s">
        <v>998</v>
      </c>
      <c r="BU78" s="87" t="s">
        <v>999</v>
      </c>
      <c r="BZ78" s="87"/>
    </row>
    <row r="79" spans="1:78" ht="19.5" customHeight="1">
      <c r="A79" s="80"/>
      <c r="B79" s="80"/>
      <c r="C79" s="80"/>
      <c r="D79" s="80"/>
      <c r="E79" s="80"/>
      <c r="F79" s="82" t="s">
        <v>1000</v>
      </c>
      <c r="G79" s="80"/>
      <c r="H79" s="80"/>
      <c r="I79" s="80"/>
      <c r="J79" s="80"/>
      <c r="K79" s="80"/>
      <c r="L79" s="80"/>
      <c r="M79" s="80"/>
      <c r="BT79" s="83" t="s">
        <v>1001</v>
      </c>
      <c r="BU79" s="87" t="s">
        <v>1002</v>
      </c>
      <c r="BZ79" s="87"/>
    </row>
    <row r="80" spans="1:78" ht="19.5" customHeight="1">
      <c r="A80" s="80"/>
      <c r="B80" s="80"/>
      <c r="C80" s="80"/>
      <c r="D80" s="80"/>
      <c r="E80" s="80"/>
      <c r="F80" s="82" t="s">
        <v>1003</v>
      </c>
      <c r="G80" s="80"/>
      <c r="H80" s="80"/>
      <c r="I80" s="80"/>
      <c r="J80" s="80"/>
      <c r="K80" s="80"/>
      <c r="L80" s="80"/>
      <c r="M80" s="80"/>
      <c r="BT80" s="83" t="s">
        <v>1004</v>
      </c>
      <c r="BU80" s="87" t="s">
        <v>1005</v>
      </c>
      <c r="BZ80" s="87"/>
    </row>
    <row r="81" spans="1:78" ht="19.5" customHeight="1">
      <c r="A81" s="80"/>
      <c r="B81" s="80"/>
      <c r="C81" s="80"/>
      <c r="D81" s="80"/>
      <c r="E81" s="80"/>
      <c r="F81" s="82" t="s">
        <v>1006</v>
      </c>
      <c r="G81" s="80"/>
      <c r="H81" s="80"/>
      <c r="I81" s="80"/>
      <c r="J81" s="80"/>
      <c r="K81" s="80"/>
      <c r="L81" s="80"/>
      <c r="M81" s="80"/>
      <c r="BT81" s="83" t="s">
        <v>1007</v>
      </c>
      <c r="BU81" s="87" t="s">
        <v>1008</v>
      </c>
      <c r="BZ81" s="87"/>
    </row>
    <row r="82" spans="1:78" ht="19.5" customHeight="1">
      <c r="A82" s="80"/>
      <c r="B82" s="80"/>
      <c r="C82" s="80"/>
      <c r="D82" s="80"/>
      <c r="E82" s="80"/>
      <c r="F82" s="82" t="s">
        <v>1009</v>
      </c>
      <c r="G82" s="80"/>
      <c r="H82" s="80"/>
      <c r="I82" s="80"/>
      <c r="J82" s="80"/>
      <c r="K82" s="80"/>
      <c r="L82" s="80"/>
      <c r="M82" s="80"/>
      <c r="BT82" s="83" t="s">
        <v>1010</v>
      </c>
      <c r="BU82" s="87" t="s">
        <v>1011</v>
      </c>
      <c r="BZ82" s="87"/>
    </row>
    <row r="83" spans="1:78" ht="19.5" customHeight="1">
      <c r="A83" s="80"/>
      <c r="B83" s="80"/>
      <c r="C83" s="80"/>
      <c r="D83" s="80"/>
      <c r="E83" s="80"/>
      <c r="F83" s="82" t="s">
        <v>1012</v>
      </c>
      <c r="G83" s="80"/>
      <c r="H83" s="80"/>
      <c r="I83" s="80"/>
      <c r="J83" s="80"/>
      <c r="K83" s="80"/>
      <c r="L83" s="80"/>
      <c r="M83" s="80"/>
      <c r="BT83" s="83" t="s">
        <v>1013</v>
      </c>
      <c r="BU83" s="87" t="s">
        <v>1014</v>
      </c>
      <c r="BZ83" s="87"/>
    </row>
    <row r="84" spans="1:78" ht="19.5" customHeight="1">
      <c r="A84" s="80"/>
      <c r="B84" s="80"/>
      <c r="C84" s="80"/>
      <c r="D84" s="80"/>
      <c r="E84" s="80"/>
      <c r="F84" s="82" t="s">
        <v>1015</v>
      </c>
      <c r="G84" s="80"/>
      <c r="H84" s="80"/>
      <c r="I84" s="80"/>
      <c r="J84" s="80"/>
      <c r="K84" s="80"/>
      <c r="L84" s="80"/>
      <c r="M84" s="80"/>
      <c r="BT84" s="83" t="s">
        <v>1016</v>
      </c>
      <c r="BU84" s="87" t="s">
        <v>1017</v>
      </c>
      <c r="BZ84" s="87"/>
    </row>
    <row r="85" spans="1:78" ht="19.5" customHeight="1">
      <c r="A85" s="80"/>
      <c r="B85" s="80"/>
      <c r="C85" s="80"/>
      <c r="D85" s="80"/>
      <c r="E85" s="80"/>
      <c r="F85" s="82" t="s">
        <v>1018</v>
      </c>
      <c r="G85" s="80"/>
      <c r="H85" s="80"/>
      <c r="I85" s="80"/>
      <c r="J85" s="80"/>
      <c r="K85" s="80"/>
      <c r="L85" s="80"/>
      <c r="M85" s="80"/>
      <c r="BT85" s="83" t="s">
        <v>1019</v>
      </c>
      <c r="BU85" s="88" t="s">
        <v>1020</v>
      </c>
      <c r="BZ85" s="87"/>
    </row>
    <row r="86" spans="1:78" ht="19.5" customHeight="1">
      <c r="A86" s="80"/>
      <c r="B86" s="80"/>
      <c r="C86" s="80"/>
      <c r="D86" s="80"/>
      <c r="E86" s="80"/>
      <c r="F86" s="82" t="s">
        <v>1021</v>
      </c>
      <c r="G86" s="80"/>
      <c r="H86" s="80"/>
      <c r="I86" s="80"/>
      <c r="J86" s="80"/>
      <c r="K86" s="80"/>
      <c r="L86" s="80"/>
      <c r="M86" s="80"/>
      <c r="BT86" s="83" t="s">
        <v>1022</v>
      </c>
      <c r="BU86" s="87" t="s">
        <v>1023</v>
      </c>
      <c r="BZ86" s="87"/>
    </row>
    <row r="87" spans="1:78" ht="19.5" customHeight="1">
      <c r="A87" s="80"/>
      <c r="B87" s="80"/>
      <c r="C87" s="80"/>
      <c r="D87" s="80"/>
      <c r="E87" s="80"/>
      <c r="F87" s="82" t="s">
        <v>1024</v>
      </c>
      <c r="G87" s="80"/>
      <c r="H87" s="80"/>
      <c r="I87" s="80"/>
      <c r="J87" s="80"/>
      <c r="K87" s="80"/>
      <c r="L87" s="80"/>
      <c r="M87" s="80"/>
      <c r="BT87" s="83" t="s">
        <v>1025</v>
      </c>
      <c r="BU87" s="87" t="s">
        <v>1026</v>
      </c>
      <c r="BZ87" s="87"/>
    </row>
    <row r="88" spans="1:78" ht="19.5" customHeight="1">
      <c r="A88" s="80"/>
      <c r="B88" s="80"/>
      <c r="C88" s="80"/>
      <c r="D88" s="80"/>
      <c r="E88" s="80"/>
      <c r="F88" s="82" t="s">
        <v>1027</v>
      </c>
      <c r="G88" s="80"/>
      <c r="H88" s="80"/>
      <c r="I88" s="80"/>
      <c r="J88" s="80"/>
      <c r="K88" s="80"/>
      <c r="L88" s="80"/>
      <c r="M88" s="80"/>
      <c r="BT88" s="83" t="s">
        <v>1028</v>
      </c>
      <c r="BU88" s="87" t="s">
        <v>1029</v>
      </c>
      <c r="BZ88" s="87"/>
    </row>
    <row r="89" spans="1:78" ht="19.5" customHeight="1">
      <c r="A89" s="80"/>
      <c r="B89" s="80"/>
      <c r="C89" s="80"/>
      <c r="D89" s="80"/>
      <c r="E89" s="80"/>
      <c r="F89" s="82" t="s">
        <v>1030</v>
      </c>
      <c r="G89" s="80"/>
      <c r="H89" s="80"/>
      <c r="I89" s="80"/>
      <c r="J89" s="80"/>
      <c r="K89" s="80"/>
      <c r="L89" s="80"/>
      <c r="M89" s="80"/>
      <c r="BT89" s="83" t="s">
        <v>1031</v>
      </c>
      <c r="BU89" s="87" t="s">
        <v>1032</v>
      </c>
      <c r="BZ89" s="87"/>
    </row>
    <row r="90" spans="1:78" ht="19.5" customHeight="1">
      <c r="A90" s="80"/>
      <c r="B90" s="80"/>
      <c r="C90" s="80"/>
      <c r="D90" s="80"/>
      <c r="E90" s="80"/>
      <c r="F90" s="82" t="s">
        <v>1033</v>
      </c>
      <c r="G90" s="80"/>
      <c r="H90" s="80"/>
      <c r="I90" s="80"/>
      <c r="J90" s="80"/>
      <c r="K90" s="80"/>
      <c r="L90" s="80"/>
      <c r="M90" s="80"/>
      <c r="BT90" s="83" t="s">
        <v>1034</v>
      </c>
      <c r="BU90" s="87" t="s">
        <v>1035</v>
      </c>
      <c r="BZ90" s="87"/>
    </row>
    <row r="91" spans="1:78" ht="19.5" customHeight="1">
      <c r="A91" s="80"/>
      <c r="B91" s="80"/>
      <c r="C91" s="80"/>
      <c r="D91" s="80"/>
      <c r="E91" s="80"/>
      <c r="F91" s="82" t="s">
        <v>1036</v>
      </c>
      <c r="G91" s="80"/>
      <c r="H91" s="80"/>
      <c r="I91" s="80"/>
      <c r="J91" s="80"/>
      <c r="K91" s="80"/>
      <c r="L91" s="80"/>
      <c r="M91" s="80"/>
      <c r="BT91" s="83" t="s">
        <v>1037</v>
      </c>
      <c r="BU91" s="87" t="s">
        <v>1038</v>
      </c>
      <c r="BZ91" s="87"/>
    </row>
    <row r="92" spans="1:78" ht="19.5" customHeight="1">
      <c r="A92" s="80"/>
      <c r="B92" s="80"/>
      <c r="C92" s="80"/>
      <c r="D92" s="80"/>
      <c r="E92" s="80"/>
      <c r="F92" s="82" t="s">
        <v>1039</v>
      </c>
      <c r="G92" s="80"/>
      <c r="H92" s="80"/>
      <c r="I92" s="80"/>
      <c r="J92" s="80"/>
      <c r="K92" s="80"/>
      <c r="L92" s="80"/>
      <c r="M92" s="80"/>
      <c r="BT92" s="83" t="s">
        <v>1040</v>
      </c>
      <c r="BU92" s="87" t="s">
        <v>1041</v>
      </c>
      <c r="BZ92" s="87"/>
    </row>
    <row r="93" spans="1:78" ht="19.5" customHeight="1">
      <c r="A93" s="80"/>
      <c r="B93" s="80"/>
      <c r="C93" s="80"/>
      <c r="D93" s="80"/>
      <c r="E93" s="80"/>
      <c r="F93" s="82" t="s">
        <v>1042</v>
      </c>
      <c r="G93" s="80"/>
      <c r="H93" s="80"/>
      <c r="I93" s="80"/>
      <c r="J93" s="80"/>
      <c r="K93" s="80"/>
      <c r="L93" s="80"/>
      <c r="M93" s="80"/>
      <c r="BT93" s="83" t="s">
        <v>1043</v>
      </c>
      <c r="BU93" s="87" t="s">
        <v>1044</v>
      </c>
      <c r="BZ93" s="87"/>
    </row>
    <row r="94" spans="1:78" ht="19.5" customHeight="1">
      <c r="A94" s="80"/>
      <c r="B94" s="80"/>
      <c r="C94" s="80"/>
      <c r="D94" s="80"/>
      <c r="E94" s="80"/>
      <c r="F94" s="82" t="s">
        <v>1045</v>
      </c>
      <c r="G94" s="80"/>
      <c r="H94" s="80"/>
      <c r="I94" s="80"/>
      <c r="J94" s="80"/>
      <c r="K94" s="80"/>
      <c r="L94" s="80"/>
      <c r="M94" s="80"/>
      <c r="BT94" s="83" t="s">
        <v>1046</v>
      </c>
      <c r="BU94" s="88" t="s">
        <v>1047</v>
      </c>
      <c r="BZ94" s="87"/>
    </row>
    <row r="95" spans="1:78" ht="19.5" customHeight="1">
      <c r="A95" s="80"/>
      <c r="B95" s="80"/>
      <c r="C95" s="80"/>
      <c r="D95" s="80"/>
      <c r="E95" s="80"/>
      <c r="F95" s="82" t="s">
        <v>1048</v>
      </c>
      <c r="G95" s="80"/>
      <c r="H95" s="80"/>
      <c r="I95" s="80"/>
      <c r="J95" s="80"/>
      <c r="K95" s="80"/>
      <c r="L95" s="80"/>
      <c r="M95" s="80"/>
      <c r="BT95" s="83" t="s">
        <v>1049</v>
      </c>
      <c r="BU95" s="87" t="s">
        <v>1050</v>
      </c>
      <c r="BZ95" s="87"/>
    </row>
    <row r="96" spans="1:78" ht="19.5" customHeight="1">
      <c r="A96" s="80"/>
      <c r="B96" s="80"/>
      <c r="C96" s="80"/>
      <c r="D96" s="80"/>
      <c r="E96" s="80"/>
      <c r="F96" s="82" t="s">
        <v>1051</v>
      </c>
      <c r="G96" s="80"/>
      <c r="H96" s="80"/>
      <c r="I96" s="80"/>
      <c r="J96" s="80"/>
      <c r="K96" s="80"/>
      <c r="L96" s="80"/>
      <c r="M96" s="80"/>
      <c r="BT96" s="83" t="s">
        <v>1052</v>
      </c>
      <c r="BU96" s="87" t="s">
        <v>1053</v>
      </c>
      <c r="BZ96" s="87"/>
    </row>
    <row r="97" spans="1:78" ht="19.5" customHeight="1">
      <c r="A97" s="80"/>
      <c r="B97" s="80"/>
      <c r="C97" s="80"/>
      <c r="D97" s="80"/>
      <c r="E97" s="80"/>
      <c r="F97" s="82" t="s">
        <v>1054</v>
      </c>
      <c r="G97" s="80"/>
      <c r="H97" s="80"/>
      <c r="I97" s="80"/>
      <c r="J97" s="80"/>
      <c r="K97" s="80"/>
      <c r="L97" s="80"/>
      <c r="M97" s="80"/>
      <c r="BT97" s="83" t="s">
        <v>1055</v>
      </c>
      <c r="BU97" s="87" t="s">
        <v>1056</v>
      </c>
      <c r="BZ97" s="87"/>
    </row>
    <row r="98" spans="1:78" ht="19.5" customHeight="1">
      <c r="A98" s="80"/>
      <c r="B98" s="80"/>
      <c r="C98" s="80"/>
      <c r="D98" s="80"/>
      <c r="E98" s="80"/>
      <c r="F98" s="82" t="s">
        <v>1057</v>
      </c>
      <c r="G98" s="80"/>
      <c r="H98" s="80"/>
      <c r="I98" s="80"/>
      <c r="J98" s="80"/>
      <c r="K98" s="80"/>
      <c r="L98" s="80"/>
      <c r="M98" s="80"/>
      <c r="BT98" s="83" t="s">
        <v>1058</v>
      </c>
      <c r="BU98" s="87" t="s">
        <v>1059</v>
      </c>
      <c r="BZ98" s="87"/>
    </row>
    <row r="99" spans="1:78" ht="19.5" customHeight="1">
      <c r="A99" s="80"/>
      <c r="B99" s="80"/>
      <c r="C99" s="80"/>
      <c r="D99" s="80"/>
      <c r="E99" s="80"/>
      <c r="F99" s="82" t="s">
        <v>1060</v>
      </c>
      <c r="G99" s="80"/>
      <c r="H99" s="80"/>
      <c r="I99" s="80"/>
      <c r="J99" s="80"/>
      <c r="K99" s="80"/>
      <c r="L99" s="80"/>
      <c r="M99" s="80"/>
      <c r="BT99" s="83" t="s">
        <v>1061</v>
      </c>
      <c r="BU99" s="87" t="s">
        <v>1062</v>
      </c>
      <c r="BZ99" s="87"/>
    </row>
    <row r="100" spans="1:78" ht="19.5" customHeight="1">
      <c r="A100" s="80"/>
      <c r="B100" s="80"/>
      <c r="C100" s="80"/>
      <c r="D100" s="80"/>
      <c r="E100" s="80"/>
      <c r="F100" s="82" t="s">
        <v>1063</v>
      </c>
      <c r="G100" s="80"/>
      <c r="H100" s="80"/>
      <c r="I100" s="80"/>
      <c r="J100" s="80"/>
      <c r="K100" s="80"/>
      <c r="L100" s="80"/>
      <c r="M100" s="80"/>
      <c r="BT100" s="83" t="s">
        <v>1064</v>
      </c>
      <c r="BU100" s="87" t="s">
        <v>1065</v>
      </c>
      <c r="BZ100" s="87"/>
    </row>
    <row r="101" spans="1:78" ht="19.5" customHeight="1">
      <c r="A101" s="80"/>
      <c r="B101" s="80"/>
      <c r="C101" s="80"/>
      <c r="D101" s="80"/>
      <c r="E101" s="80"/>
      <c r="F101" s="82" t="s">
        <v>1066</v>
      </c>
      <c r="G101" s="80"/>
      <c r="H101" s="80"/>
      <c r="I101" s="80"/>
      <c r="J101" s="80"/>
      <c r="K101" s="80"/>
      <c r="L101" s="80"/>
      <c r="M101" s="80"/>
      <c r="BT101" s="83" t="s">
        <v>1067</v>
      </c>
      <c r="BU101" s="87" t="s">
        <v>1068</v>
      </c>
      <c r="BZ101" s="87"/>
    </row>
    <row r="102" spans="1:78" ht="19.5" customHeight="1">
      <c r="A102" s="80"/>
      <c r="B102" s="80"/>
      <c r="C102" s="80"/>
      <c r="D102" s="80"/>
      <c r="E102" s="80"/>
      <c r="F102" s="82" t="s">
        <v>1069</v>
      </c>
      <c r="G102" s="80"/>
      <c r="H102" s="80"/>
      <c r="I102" s="80"/>
      <c r="J102" s="80"/>
      <c r="K102" s="80"/>
      <c r="L102" s="80"/>
      <c r="M102" s="80"/>
      <c r="BT102" s="83" t="s">
        <v>1070</v>
      </c>
      <c r="BU102" s="87" t="s">
        <v>1071</v>
      </c>
      <c r="BZ102" s="87"/>
    </row>
    <row r="103" spans="1:78" ht="19.5" customHeight="1">
      <c r="A103" s="80"/>
      <c r="B103" s="80"/>
      <c r="C103" s="80"/>
      <c r="D103" s="80"/>
      <c r="E103" s="80"/>
      <c r="F103" s="82" t="s">
        <v>1072</v>
      </c>
      <c r="G103" s="80"/>
      <c r="H103" s="80"/>
      <c r="I103" s="80"/>
      <c r="J103" s="80"/>
      <c r="K103" s="80"/>
      <c r="L103" s="80"/>
      <c r="M103" s="80"/>
      <c r="BT103" s="83" t="s">
        <v>1073</v>
      </c>
      <c r="BU103" s="87" t="s">
        <v>1074</v>
      </c>
      <c r="BZ103" s="87"/>
    </row>
    <row r="104" spans="1:78" ht="19.5" customHeight="1">
      <c r="A104" s="80"/>
      <c r="B104" s="80"/>
      <c r="C104" s="80"/>
      <c r="D104" s="80"/>
      <c r="E104" s="80"/>
      <c r="F104" s="82" t="s">
        <v>1075</v>
      </c>
      <c r="G104" s="80"/>
      <c r="H104" s="80"/>
      <c r="I104" s="80"/>
      <c r="J104" s="80"/>
      <c r="K104" s="80"/>
      <c r="L104" s="80"/>
      <c r="M104" s="80"/>
      <c r="BT104" s="83" t="s">
        <v>1076</v>
      </c>
      <c r="BU104" s="87" t="s">
        <v>1077</v>
      </c>
      <c r="BZ104" s="87"/>
    </row>
    <row r="105" spans="1:78" ht="19.5" customHeight="1">
      <c r="A105" s="80"/>
      <c r="B105" s="80"/>
      <c r="C105" s="80"/>
      <c r="D105" s="80"/>
      <c r="E105" s="80"/>
      <c r="F105" s="82" t="s">
        <v>1009</v>
      </c>
      <c r="G105" s="80"/>
      <c r="H105" s="80"/>
      <c r="I105" s="80"/>
      <c r="J105" s="80"/>
      <c r="K105" s="80"/>
      <c r="L105" s="80"/>
      <c r="M105" s="80"/>
      <c r="BT105" s="83" t="s">
        <v>1078</v>
      </c>
      <c r="BU105" s="87" t="s">
        <v>1079</v>
      </c>
      <c r="BZ105" s="87"/>
    </row>
    <row r="106" spans="1:78" ht="19.5" customHeight="1">
      <c r="A106" s="80"/>
      <c r="B106" s="80"/>
      <c r="C106" s="80"/>
      <c r="D106" s="80"/>
      <c r="E106" s="80"/>
      <c r="F106" s="82" t="s">
        <v>1012</v>
      </c>
      <c r="G106" s="80"/>
      <c r="H106" s="80"/>
      <c r="I106" s="80"/>
      <c r="J106" s="80"/>
      <c r="K106" s="80"/>
      <c r="L106" s="80"/>
      <c r="M106" s="80"/>
      <c r="BT106" s="83" t="s">
        <v>1080</v>
      </c>
      <c r="BU106" s="88" t="s">
        <v>1081</v>
      </c>
      <c r="BZ106" s="87"/>
    </row>
    <row r="107" spans="1:78" ht="19.5" customHeight="1">
      <c r="A107" s="80"/>
      <c r="B107" s="80"/>
      <c r="C107" s="80"/>
      <c r="D107" s="80"/>
      <c r="E107" s="80"/>
      <c r="F107" s="82" t="s">
        <v>1082</v>
      </c>
      <c r="G107" s="80"/>
      <c r="H107" s="80"/>
      <c r="I107" s="80"/>
      <c r="J107" s="80"/>
      <c r="K107" s="80"/>
      <c r="L107" s="80"/>
      <c r="M107" s="80"/>
      <c r="BT107" s="83" t="s">
        <v>1083</v>
      </c>
      <c r="BU107" s="87" t="s">
        <v>1084</v>
      </c>
      <c r="BZ107" s="87"/>
    </row>
    <row r="108" spans="1:78" ht="19.5" customHeight="1">
      <c r="A108" s="80"/>
      <c r="B108" s="80"/>
      <c r="C108" s="80"/>
      <c r="D108" s="80"/>
      <c r="E108" s="80"/>
      <c r="F108" s="82" t="s">
        <v>1085</v>
      </c>
      <c r="G108" s="80"/>
      <c r="H108" s="80"/>
      <c r="I108" s="80"/>
      <c r="J108" s="80"/>
      <c r="K108" s="80"/>
      <c r="L108" s="80"/>
      <c r="M108" s="80"/>
      <c r="BT108" s="83" t="s">
        <v>1086</v>
      </c>
      <c r="BU108" s="87" t="s">
        <v>1087</v>
      </c>
      <c r="BZ108" s="87"/>
    </row>
    <row r="109" spans="1:78" ht="19.5" customHeight="1">
      <c r="A109" s="80"/>
      <c r="B109" s="80"/>
      <c r="C109" s="80"/>
      <c r="D109" s="80"/>
      <c r="E109" s="80"/>
      <c r="F109" s="82" t="s">
        <v>1088</v>
      </c>
      <c r="G109" s="80"/>
      <c r="H109" s="80"/>
      <c r="I109" s="80"/>
      <c r="J109" s="80"/>
      <c r="K109" s="80"/>
      <c r="L109" s="80"/>
      <c r="M109" s="80"/>
      <c r="BT109" s="83" t="s">
        <v>1089</v>
      </c>
      <c r="BU109" s="87" t="s">
        <v>1090</v>
      </c>
      <c r="BZ109" s="87"/>
    </row>
    <row r="110" spans="1:78" ht="19.5" customHeight="1">
      <c r="A110" s="80"/>
      <c r="B110" s="80"/>
      <c r="C110" s="80"/>
      <c r="D110" s="80"/>
      <c r="E110" s="80"/>
      <c r="F110" s="82" t="s">
        <v>1091</v>
      </c>
      <c r="G110" s="80"/>
      <c r="H110" s="80"/>
      <c r="I110" s="80"/>
      <c r="J110" s="80"/>
      <c r="K110" s="80"/>
      <c r="L110" s="80"/>
      <c r="M110" s="80"/>
      <c r="BT110" s="83" t="s">
        <v>1092</v>
      </c>
      <c r="BU110" s="87" t="s">
        <v>1093</v>
      </c>
      <c r="BZ110" s="87"/>
    </row>
    <row r="111" spans="1:78" ht="19.5" customHeight="1">
      <c r="A111" s="80"/>
      <c r="B111" s="80"/>
      <c r="C111" s="80"/>
      <c r="D111" s="80"/>
      <c r="E111" s="80"/>
      <c r="F111" s="82" t="s">
        <v>1094</v>
      </c>
      <c r="G111" s="80"/>
      <c r="H111" s="80"/>
      <c r="I111" s="80"/>
      <c r="J111" s="80"/>
      <c r="K111" s="80"/>
      <c r="L111" s="80"/>
      <c r="M111" s="80"/>
      <c r="BT111" s="83" t="s">
        <v>1095</v>
      </c>
      <c r="BU111" s="87" t="s">
        <v>1096</v>
      </c>
      <c r="BZ111" s="87"/>
    </row>
    <row r="112" spans="1:78" ht="19.5" customHeight="1">
      <c r="A112" s="80"/>
      <c r="B112" s="80"/>
      <c r="C112" s="80"/>
      <c r="D112" s="80"/>
      <c r="E112" s="80"/>
      <c r="F112" s="82" t="s">
        <v>1097</v>
      </c>
      <c r="G112" s="80"/>
      <c r="H112" s="80"/>
      <c r="I112" s="80"/>
      <c r="J112" s="80"/>
      <c r="K112" s="80"/>
      <c r="L112" s="80"/>
      <c r="M112" s="80"/>
      <c r="BT112" s="83" t="s">
        <v>1098</v>
      </c>
      <c r="BU112" s="87" t="s">
        <v>1099</v>
      </c>
      <c r="BZ112" s="87"/>
    </row>
    <row r="113" spans="1:78" ht="19.5" customHeight="1">
      <c r="A113" s="80"/>
      <c r="B113" s="80"/>
      <c r="C113" s="80"/>
      <c r="D113" s="80"/>
      <c r="E113" s="80"/>
      <c r="F113" s="82" t="s">
        <v>1100</v>
      </c>
      <c r="G113" s="80"/>
      <c r="H113" s="80"/>
      <c r="I113" s="80"/>
      <c r="J113" s="80"/>
      <c r="K113" s="80"/>
      <c r="L113" s="80"/>
      <c r="M113" s="80"/>
      <c r="BT113" s="83" t="s">
        <v>1101</v>
      </c>
      <c r="BU113" s="87" t="s">
        <v>1102</v>
      </c>
      <c r="BZ113" s="87"/>
    </row>
    <row r="114" spans="1:78" ht="19.5" customHeight="1">
      <c r="A114" s="80"/>
      <c r="B114" s="80"/>
      <c r="C114" s="80"/>
      <c r="D114" s="80"/>
      <c r="E114" s="80"/>
      <c r="F114" s="82" t="s">
        <v>1103</v>
      </c>
      <c r="G114" s="80"/>
      <c r="H114" s="80"/>
      <c r="I114" s="80"/>
      <c r="J114" s="80"/>
      <c r="K114" s="80"/>
      <c r="L114" s="80"/>
      <c r="M114" s="80"/>
      <c r="BT114" s="83" t="s">
        <v>1104</v>
      </c>
      <c r="BU114" s="87" t="s">
        <v>1105</v>
      </c>
      <c r="BZ114" s="87"/>
    </row>
    <row r="115" spans="1:78" ht="19.5" customHeight="1">
      <c r="A115" s="80"/>
      <c r="B115" s="80"/>
      <c r="C115" s="80"/>
      <c r="D115" s="80"/>
      <c r="E115" s="80"/>
      <c r="F115" s="82" t="s">
        <v>1106</v>
      </c>
      <c r="G115" s="80"/>
      <c r="H115" s="80"/>
      <c r="I115" s="80"/>
      <c r="J115" s="80"/>
      <c r="K115" s="80"/>
      <c r="L115" s="80"/>
      <c r="M115" s="80"/>
      <c r="BT115" s="83" t="s">
        <v>1107</v>
      </c>
      <c r="BU115" s="87" t="s">
        <v>1108</v>
      </c>
      <c r="BZ115" s="87"/>
    </row>
    <row r="116" spans="1:78" ht="19.5" customHeight="1">
      <c r="A116" s="80"/>
      <c r="B116" s="80"/>
      <c r="C116" s="80"/>
      <c r="D116" s="80"/>
      <c r="E116" s="80"/>
      <c r="F116" s="82" t="s">
        <v>1109</v>
      </c>
      <c r="G116" s="80"/>
      <c r="H116" s="80"/>
      <c r="I116" s="80"/>
      <c r="J116" s="80"/>
      <c r="K116" s="80"/>
      <c r="L116" s="80"/>
      <c r="M116" s="80"/>
      <c r="BT116" s="83" t="s">
        <v>1110</v>
      </c>
      <c r="BU116" s="87" t="s">
        <v>1111</v>
      </c>
      <c r="BZ116" s="87"/>
    </row>
    <row r="117" spans="1:78" ht="19.5" customHeight="1">
      <c r="A117" s="80"/>
      <c r="B117" s="80"/>
      <c r="C117" s="80"/>
      <c r="D117" s="80"/>
      <c r="E117" s="80"/>
      <c r="F117" s="82" t="s">
        <v>1112</v>
      </c>
      <c r="G117" s="80"/>
      <c r="H117" s="80"/>
      <c r="I117" s="80"/>
      <c r="J117" s="80"/>
      <c r="K117" s="80"/>
      <c r="L117" s="80"/>
      <c r="M117" s="80"/>
      <c r="BT117" s="83" t="s">
        <v>1113</v>
      </c>
      <c r="BU117" s="87" t="s">
        <v>1114</v>
      </c>
      <c r="BZ117" s="87"/>
    </row>
    <row r="118" spans="1:78" ht="19.5" customHeight="1">
      <c r="A118" s="80"/>
      <c r="B118" s="80"/>
      <c r="C118" s="80"/>
      <c r="D118" s="80"/>
      <c r="E118" s="80"/>
      <c r="F118" s="82" t="s">
        <v>1115</v>
      </c>
      <c r="G118" s="80"/>
      <c r="H118" s="80"/>
      <c r="I118" s="80"/>
      <c r="J118" s="80"/>
      <c r="K118" s="80"/>
      <c r="L118" s="80"/>
      <c r="M118" s="80"/>
      <c r="BT118" s="83" t="s">
        <v>1116</v>
      </c>
      <c r="BU118" s="87" t="s">
        <v>1117</v>
      </c>
      <c r="BZ118" s="87"/>
    </row>
    <row r="119" spans="1:78" ht="19.5" customHeight="1">
      <c r="A119" s="80"/>
      <c r="B119" s="80"/>
      <c r="C119" s="80"/>
      <c r="D119" s="80"/>
      <c r="E119" s="80"/>
      <c r="F119" s="82" t="s">
        <v>1118</v>
      </c>
      <c r="G119" s="80"/>
      <c r="H119" s="80"/>
      <c r="I119" s="80"/>
      <c r="J119" s="80"/>
      <c r="K119" s="80"/>
      <c r="L119" s="80"/>
      <c r="M119" s="80"/>
      <c r="BT119" s="83" t="s">
        <v>1119</v>
      </c>
      <c r="BU119" s="85" t="s">
        <v>1120</v>
      </c>
      <c r="BZ119" s="87"/>
    </row>
    <row r="120" spans="1:78" ht="19.5" customHeight="1">
      <c r="A120" s="80"/>
      <c r="B120" s="80"/>
      <c r="C120" s="80"/>
      <c r="D120" s="80"/>
      <c r="E120" s="80"/>
      <c r="F120" s="82" t="s">
        <v>1121</v>
      </c>
      <c r="G120" s="80"/>
      <c r="H120" s="80"/>
      <c r="I120" s="80"/>
      <c r="J120" s="80"/>
      <c r="K120" s="80"/>
      <c r="L120" s="80"/>
      <c r="M120" s="80"/>
      <c r="BT120" s="83" t="s">
        <v>1122</v>
      </c>
      <c r="BU120" s="88" t="s">
        <v>1123</v>
      </c>
      <c r="BZ120" s="87"/>
    </row>
    <row r="121" spans="1:78" ht="19.5" customHeight="1">
      <c r="A121" s="80"/>
      <c r="B121" s="80"/>
      <c r="C121" s="80"/>
      <c r="D121" s="80"/>
      <c r="E121" s="80"/>
      <c r="F121" s="82" t="s">
        <v>1124</v>
      </c>
      <c r="G121" s="80"/>
      <c r="H121" s="80"/>
      <c r="I121" s="80"/>
      <c r="J121" s="80"/>
      <c r="K121" s="80"/>
      <c r="L121" s="80"/>
      <c r="M121" s="80"/>
      <c r="BT121" s="83" t="s">
        <v>1125</v>
      </c>
      <c r="BU121" s="87" t="s">
        <v>1120</v>
      </c>
      <c r="BZ121" s="87"/>
    </row>
    <row r="122" spans="1:78" ht="19.5" customHeight="1">
      <c r="A122" s="80"/>
      <c r="B122" s="80"/>
      <c r="C122" s="80"/>
      <c r="D122" s="80"/>
      <c r="E122" s="80"/>
      <c r="F122" s="82" t="s">
        <v>1126</v>
      </c>
      <c r="G122" s="80"/>
      <c r="H122" s="80"/>
      <c r="I122" s="80"/>
      <c r="J122" s="80"/>
      <c r="K122" s="80"/>
      <c r="L122" s="80"/>
      <c r="M122" s="80"/>
      <c r="BT122" s="83" t="s">
        <v>1127</v>
      </c>
      <c r="BU122" s="87" t="s">
        <v>1128</v>
      </c>
      <c r="BZ122" s="87"/>
    </row>
    <row r="123" spans="1:78" ht="19.5" customHeight="1">
      <c r="A123" s="80"/>
      <c r="B123" s="80"/>
      <c r="C123" s="80"/>
      <c r="D123" s="80"/>
      <c r="E123" s="80"/>
      <c r="F123" s="82" t="s">
        <v>1129</v>
      </c>
      <c r="G123" s="80"/>
      <c r="H123" s="80"/>
      <c r="I123" s="80"/>
      <c r="J123" s="80"/>
      <c r="K123" s="80"/>
      <c r="L123" s="80"/>
      <c r="M123" s="80"/>
      <c r="BT123" s="83" t="s">
        <v>1130</v>
      </c>
      <c r="BU123" s="87" t="s">
        <v>1131</v>
      </c>
      <c r="BZ123" s="87"/>
    </row>
    <row r="124" spans="1:78" ht="19.5" customHeight="1">
      <c r="A124" s="80"/>
      <c r="B124" s="80"/>
      <c r="C124" s="80"/>
      <c r="D124" s="80"/>
      <c r="E124" s="80"/>
      <c r="F124" s="82" t="s">
        <v>1132</v>
      </c>
      <c r="G124" s="80"/>
      <c r="H124" s="80"/>
      <c r="I124" s="80"/>
      <c r="J124" s="80"/>
      <c r="K124" s="80"/>
      <c r="L124" s="80"/>
      <c r="M124" s="80"/>
      <c r="BT124" s="83" t="s">
        <v>1133</v>
      </c>
      <c r="BU124" s="87" t="s">
        <v>1134</v>
      </c>
      <c r="BZ124" s="87"/>
    </row>
    <row r="125" spans="1:78" ht="19.5" customHeight="1">
      <c r="A125" s="80"/>
      <c r="B125" s="80"/>
      <c r="C125" s="80"/>
      <c r="D125" s="80"/>
      <c r="E125" s="80"/>
      <c r="F125" s="82" t="s">
        <v>1135</v>
      </c>
      <c r="G125" s="80"/>
      <c r="H125" s="80"/>
      <c r="I125" s="80"/>
      <c r="J125" s="80"/>
      <c r="K125" s="80"/>
      <c r="L125" s="80"/>
      <c r="M125" s="80"/>
      <c r="BT125" s="83" t="s">
        <v>1136</v>
      </c>
      <c r="BU125" s="87" t="s">
        <v>1137</v>
      </c>
      <c r="BZ125" s="87"/>
    </row>
    <row r="126" spans="1:78" ht="19.5" customHeight="1">
      <c r="A126" s="80"/>
      <c r="B126" s="80"/>
      <c r="C126" s="80"/>
      <c r="D126" s="80"/>
      <c r="E126" s="80"/>
      <c r="F126" s="82" t="s">
        <v>1138</v>
      </c>
      <c r="G126" s="80"/>
      <c r="H126" s="80"/>
      <c r="I126" s="80"/>
      <c r="J126" s="80"/>
      <c r="K126" s="80"/>
      <c r="L126" s="80"/>
      <c r="M126" s="80"/>
      <c r="BT126" s="83" t="s">
        <v>1139</v>
      </c>
      <c r="BU126" s="87" t="s">
        <v>1140</v>
      </c>
      <c r="BZ126" s="87"/>
    </row>
    <row r="127" spans="1:78" ht="19.5" customHeight="1">
      <c r="A127" s="80"/>
      <c r="B127" s="80"/>
      <c r="C127" s="80"/>
      <c r="D127" s="80"/>
      <c r="E127" s="80"/>
      <c r="F127" s="82" t="s">
        <v>1141</v>
      </c>
      <c r="G127" s="80"/>
      <c r="H127" s="80"/>
      <c r="I127" s="80"/>
      <c r="J127" s="80"/>
      <c r="K127" s="80"/>
      <c r="L127" s="80"/>
      <c r="M127" s="80"/>
      <c r="BT127" s="83" t="s">
        <v>1142</v>
      </c>
      <c r="BU127" s="88" t="s">
        <v>1143</v>
      </c>
      <c r="BZ127" s="87"/>
    </row>
    <row r="128" spans="1:78" ht="19.5" customHeight="1">
      <c r="A128" s="80"/>
      <c r="B128" s="80"/>
      <c r="C128" s="80"/>
      <c r="D128" s="80"/>
      <c r="E128" s="80"/>
      <c r="F128" s="82" t="s">
        <v>1144</v>
      </c>
      <c r="G128" s="80"/>
      <c r="H128" s="80"/>
      <c r="I128" s="80"/>
      <c r="J128" s="80"/>
      <c r="K128" s="80"/>
      <c r="L128" s="80"/>
      <c r="M128" s="80"/>
      <c r="BT128" s="83" t="s">
        <v>1145</v>
      </c>
      <c r="BU128" s="87" t="s">
        <v>1146</v>
      </c>
      <c r="BZ128" s="87"/>
    </row>
    <row r="129" spans="1:78" ht="19.5" customHeight="1">
      <c r="A129" s="80"/>
      <c r="B129" s="80"/>
      <c r="C129" s="80"/>
      <c r="D129" s="80"/>
      <c r="E129" s="80"/>
      <c r="F129" s="82" t="s">
        <v>1147</v>
      </c>
      <c r="G129" s="80"/>
      <c r="H129" s="80"/>
      <c r="I129" s="80"/>
      <c r="J129" s="80"/>
      <c r="K129" s="80"/>
      <c r="L129" s="80"/>
      <c r="M129" s="80"/>
      <c r="BT129" s="83" t="s">
        <v>1148</v>
      </c>
      <c r="BU129" s="87" t="s">
        <v>1149</v>
      </c>
      <c r="BZ129" s="87"/>
    </row>
    <row r="130" spans="1:78" ht="19.5" customHeight="1">
      <c r="A130" s="80"/>
      <c r="B130" s="80"/>
      <c r="C130" s="80"/>
      <c r="D130" s="80"/>
      <c r="E130" s="80"/>
      <c r="F130" s="82" t="s">
        <v>1150</v>
      </c>
      <c r="G130" s="80"/>
      <c r="H130" s="80"/>
      <c r="I130" s="80"/>
      <c r="J130" s="80"/>
      <c r="K130" s="80"/>
      <c r="L130" s="80"/>
      <c r="M130" s="80"/>
      <c r="BT130" s="83" t="s">
        <v>1151</v>
      </c>
      <c r="BU130" s="88" t="s">
        <v>1152</v>
      </c>
      <c r="BZ130" s="87"/>
    </row>
    <row r="131" spans="1:78" ht="19.5" customHeight="1">
      <c r="A131" s="80"/>
      <c r="B131" s="80"/>
      <c r="C131" s="80"/>
      <c r="D131" s="80"/>
      <c r="E131" s="80"/>
      <c r="F131" s="82" t="s">
        <v>1135</v>
      </c>
      <c r="G131" s="80"/>
      <c r="H131" s="80"/>
      <c r="I131" s="80"/>
      <c r="J131" s="80"/>
      <c r="K131" s="80"/>
      <c r="L131" s="80"/>
      <c r="M131" s="80"/>
      <c r="BT131" s="83" t="s">
        <v>1153</v>
      </c>
      <c r="BU131" s="87" t="s">
        <v>1154</v>
      </c>
      <c r="BZ131" s="87"/>
    </row>
    <row r="132" spans="1:78" ht="19.5" customHeight="1">
      <c r="A132" s="80"/>
      <c r="B132" s="80"/>
      <c r="C132" s="80"/>
      <c r="D132" s="80"/>
      <c r="E132" s="80"/>
      <c r="F132" s="82" t="s">
        <v>1155</v>
      </c>
      <c r="G132" s="80"/>
      <c r="H132" s="80"/>
      <c r="I132" s="80"/>
      <c r="J132" s="80"/>
      <c r="K132" s="80"/>
      <c r="L132" s="80"/>
      <c r="M132" s="80"/>
      <c r="BT132" s="83" t="s">
        <v>1156</v>
      </c>
      <c r="BU132" s="87" t="s">
        <v>1157</v>
      </c>
      <c r="BZ132" s="87"/>
    </row>
    <row r="133" spans="1:78" ht="19.5" customHeight="1">
      <c r="A133" s="80"/>
      <c r="B133" s="80"/>
      <c r="C133" s="80"/>
      <c r="D133" s="80"/>
      <c r="E133" s="80"/>
      <c r="F133" s="82" t="s">
        <v>1158</v>
      </c>
      <c r="G133" s="80"/>
      <c r="H133" s="80"/>
      <c r="I133" s="80"/>
      <c r="J133" s="80"/>
      <c r="K133" s="80"/>
      <c r="L133" s="80"/>
      <c r="M133" s="80"/>
      <c r="BT133" s="83" t="s">
        <v>1159</v>
      </c>
      <c r="BU133" s="87" t="s">
        <v>1160</v>
      </c>
      <c r="BZ133" s="87"/>
    </row>
    <row r="134" spans="1:78" ht="19.5" customHeight="1">
      <c r="A134" s="80"/>
      <c r="B134" s="80"/>
      <c r="C134" s="80"/>
      <c r="D134" s="80"/>
      <c r="E134" s="80"/>
      <c r="F134" s="82" t="s">
        <v>1161</v>
      </c>
      <c r="G134" s="80"/>
      <c r="H134" s="80"/>
      <c r="I134" s="80"/>
      <c r="J134" s="80"/>
      <c r="K134" s="80"/>
      <c r="L134" s="80"/>
      <c r="M134" s="80"/>
      <c r="BT134" s="83" t="s">
        <v>1162</v>
      </c>
      <c r="BU134" s="87" t="s">
        <v>1163</v>
      </c>
      <c r="BZ134" s="87"/>
    </row>
    <row r="135" spans="1:78" ht="19.5" customHeight="1">
      <c r="A135" s="80"/>
      <c r="B135" s="80"/>
      <c r="C135" s="80"/>
      <c r="D135" s="80"/>
      <c r="E135" s="80"/>
      <c r="F135" s="82" t="s">
        <v>1164</v>
      </c>
      <c r="G135" s="80"/>
      <c r="H135" s="80"/>
      <c r="I135" s="80"/>
      <c r="J135" s="80"/>
      <c r="K135" s="80"/>
      <c r="L135" s="80"/>
      <c r="M135" s="80"/>
      <c r="BT135" s="83" t="s">
        <v>1165</v>
      </c>
      <c r="BU135" s="87" t="s">
        <v>1166</v>
      </c>
      <c r="BZ135" s="87"/>
    </row>
    <row r="136" spans="1:78" ht="19.5" customHeight="1">
      <c r="A136" s="80"/>
      <c r="B136" s="80"/>
      <c r="C136" s="80"/>
      <c r="D136" s="80"/>
      <c r="E136" s="80"/>
      <c r="F136" s="82" t="s">
        <v>1167</v>
      </c>
      <c r="G136" s="80"/>
      <c r="H136" s="80"/>
      <c r="I136" s="80"/>
      <c r="J136" s="80"/>
      <c r="K136" s="80"/>
      <c r="L136" s="80"/>
      <c r="M136" s="80"/>
      <c r="BT136" s="83" t="s">
        <v>1168</v>
      </c>
      <c r="BU136" s="87" t="s">
        <v>1169</v>
      </c>
      <c r="BZ136" s="87"/>
    </row>
    <row r="137" spans="1:78" ht="19.5" customHeight="1">
      <c r="A137" s="80"/>
      <c r="B137" s="80"/>
      <c r="C137" s="80"/>
      <c r="D137" s="80"/>
      <c r="E137" s="80"/>
      <c r="F137" s="82" t="s">
        <v>1135</v>
      </c>
      <c r="G137" s="80"/>
      <c r="H137" s="80"/>
      <c r="I137" s="80"/>
      <c r="J137" s="80"/>
      <c r="K137" s="80"/>
      <c r="L137" s="80"/>
      <c r="M137" s="80"/>
      <c r="BT137" s="83" t="s">
        <v>1170</v>
      </c>
      <c r="BU137" s="87" t="s">
        <v>1171</v>
      </c>
      <c r="BZ137" s="87"/>
    </row>
    <row r="138" spans="1:78" ht="19.5" customHeight="1">
      <c r="A138" s="80"/>
      <c r="B138" s="80"/>
      <c r="C138" s="80"/>
      <c r="D138" s="80"/>
      <c r="E138" s="80"/>
      <c r="F138" s="82" t="s">
        <v>1172</v>
      </c>
      <c r="G138" s="80"/>
      <c r="H138" s="80"/>
      <c r="I138" s="80"/>
      <c r="J138" s="80"/>
      <c r="K138" s="80"/>
      <c r="L138" s="80"/>
      <c r="M138" s="80"/>
      <c r="BT138" s="83" t="s">
        <v>1173</v>
      </c>
      <c r="BU138" s="87" t="s">
        <v>1174</v>
      </c>
      <c r="BZ138" s="87"/>
    </row>
    <row r="139" spans="1:78" ht="19.5" customHeight="1">
      <c r="A139" s="80"/>
      <c r="B139" s="80"/>
      <c r="C139" s="80"/>
      <c r="D139" s="80"/>
      <c r="E139" s="80"/>
      <c r="F139" s="82" t="s">
        <v>1175</v>
      </c>
      <c r="G139" s="80"/>
      <c r="H139" s="80"/>
      <c r="I139" s="80"/>
      <c r="J139" s="80"/>
      <c r="K139" s="80"/>
      <c r="L139" s="80"/>
      <c r="M139" s="80"/>
      <c r="BT139" s="83" t="s">
        <v>1176</v>
      </c>
      <c r="BU139" s="87" t="s">
        <v>1177</v>
      </c>
      <c r="BZ139" s="87"/>
    </row>
    <row r="140" spans="1:78" ht="19.5" customHeight="1">
      <c r="A140" s="80"/>
      <c r="B140" s="80"/>
      <c r="C140" s="80"/>
      <c r="D140" s="80"/>
      <c r="E140" s="80"/>
      <c r="F140" s="82" t="s">
        <v>1178</v>
      </c>
      <c r="G140" s="80"/>
      <c r="H140" s="80"/>
      <c r="I140" s="80"/>
      <c r="J140" s="80"/>
      <c r="K140" s="80"/>
      <c r="L140" s="80"/>
      <c r="M140" s="80"/>
      <c r="BT140" s="83" t="s">
        <v>1179</v>
      </c>
      <c r="BU140" s="88" t="s">
        <v>1180</v>
      </c>
      <c r="BZ140" s="87"/>
    </row>
    <row r="141" spans="1:78" ht="19.5" customHeight="1">
      <c r="A141" s="80"/>
      <c r="B141" s="80"/>
      <c r="C141" s="80"/>
      <c r="D141" s="80"/>
      <c r="E141" s="80"/>
      <c r="F141" s="82" t="s">
        <v>1181</v>
      </c>
      <c r="G141" s="80"/>
      <c r="H141" s="80"/>
      <c r="I141" s="80"/>
      <c r="J141" s="80"/>
      <c r="K141" s="80"/>
      <c r="L141" s="80"/>
      <c r="M141" s="80"/>
      <c r="BT141" s="83" t="s">
        <v>1182</v>
      </c>
      <c r="BU141" s="87" t="s">
        <v>1183</v>
      </c>
      <c r="BZ141" s="87"/>
    </row>
    <row r="142" spans="1:78" ht="19.5" customHeight="1">
      <c r="A142" s="80"/>
      <c r="B142" s="80"/>
      <c r="C142" s="80"/>
      <c r="D142" s="80"/>
      <c r="E142" s="80"/>
      <c r="F142" s="82" t="s">
        <v>1184</v>
      </c>
      <c r="G142" s="80"/>
      <c r="H142" s="80"/>
      <c r="I142" s="80"/>
      <c r="J142" s="80"/>
      <c r="K142" s="80"/>
      <c r="L142" s="80"/>
      <c r="M142" s="80"/>
      <c r="BT142" s="83" t="s">
        <v>1185</v>
      </c>
      <c r="BU142" s="87" t="s">
        <v>1186</v>
      </c>
      <c r="BZ142" s="87"/>
    </row>
    <row r="143" spans="1:78" ht="19.5" customHeight="1">
      <c r="A143" s="80"/>
      <c r="B143" s="80"/>
      <c r="C143" s="80"/>
      <c r="D143" s="80"/>
      <c r="E143" s="80"/>
      <c r="F143" s="82" t="s">
        <v>1187</v>
      </c>
      <c r="G143" s="80"/>
      <c r="H143" s="80"/>
      <c r="I143" s="80"/>
      <c r="J143" s="80"/>
      <c r="K143" s="80"/>
      <c r="L143" s="80"/>
      <c r="M143" s="80"/>
      <c r="BT143" s="83" t="s">
        <v>1188</v>
      </c>
      <c r="BU143" s="87" t="s">
        <v>1189</v>
      </c>
      <c r="BZ143" s="87"/>
    </row>
    <row r="144" spans="1:78" ht="19.5" customHeight="1">
      <c r="A144" s="80"/>
      <c r="B144" s="80"/>
      <c r="C144" s="80"/>
      <c r="D144" s="80"/>
      <c r="E144" s="80"/>
      <c r="F144" s="82" t="s">
        <v>1190</v>
      </c>
      <c r="G144" s="80"/>
      <c r="H144" s="80"/>
      <c r="I144" s="80"/>
      <c r="J144" s="80"/>
      <c r="K144" s="80"/>
      <c r="L144" s="80"/>
      <c r="M144" s="80"/>
      <c r="BT144" s="83" t="s">
        <v>1191</v>
      </c>
      <c r="BU144" s="87" t="s">
        <v>1192</v>
      </c>
      <c r="BZ144" s="87"/>
    </row>
    <row r="145" spans="1:78" ht="19.5" customHeight="1">
      <c r="A145" s="80"/>
      <c r="B145" s="80"/>
      <c r="C145" s="80"/>
      <c r="D145" s="80"/>
      <c r="E145" s="80"/>
      <c r="F145" s="82" t="s">
        <v>1193</v>
      </c>
      <c r="G145" s="80"/>
      <c r="H145" s="80"/>
      <c r="I145" s="80"/>
      <c r="J145" s="80"/>
      <c r="K145" s="80"/>
      <c r="L145" s="80"/>
      <c r="M145" s="80"/>
      <c r="BT145" s="83" t="s">
        <v>1194</v>
      </c>
      <c r="BU145" s="87" t="s">
        <v>1195</v>
      </c>
      <c r="BZ145" s="87"/>
    </row>
    <row r="146" spans="1:78" ht="19.5" customHeight="1">
      <c r="A146" s="80"/>
      <c r="B146" s="80"/>
      <c r="C146" s="80"/>
      <c r="D146" s="80"/>
      <c r="E146" s="80"/>
      <c r="F146" s="82" t="s">
        <v>1196</v>
      </c>
      <c r="G146" s="80"/>
      <c r="H146" s="80"/>
      <c r="I146" s="80"/>
      <c r="J146" s="80"/>
      <c r="K146" s="80"/>
      <c r="L146" s="80"/>
      <c r="M146" s="80"/>
      <c r="BT146" s="83" t="s">
        <v>1197</v>
      </c>
      <c r="BU146" s="87" t="s">
        <v>1198</v>
      </c>
      <c r="BZ146" s="87"/>
    </row>
    <row r="147" spans="1:78" ht="19.5" customHeight="1">
      <c r="A147" s="80"/>
      <c r="B147" s="80"/>
      <c r="C147" s="80"/>
      <c r="D147" s="80"/>
      <c r="E147" s="80"/>
      <c r="F147" s="82" t="s">
        <v>1199</v>
      </c>
      <c r="G147" s="80"/>
      <c r="H147" s="80"/>
      <c r="I147" s="80"/>
      <c r="J147" s="80"/>
      <c r="K147" s="80"/>
      <c r="L147" s="80"/>
      <c r="M147" s="80"/>
      <c r="BT147" s="83" t="s">
        <v>1200</v>
      </c>
      <c r="BU147" s="87" t="s">
        <v>1201</v>
      </c>
      <c r="BZ147" s="87"/>
    </row>
    <row r="148" spans="1:78" ht="19.5" customHeight="1">
      <c r="A148" s="80"/>
      <c r="B148" s="80"/>
      <c r="C148" s="80"/>
      <c r="D148" s="80"/>
      <c r="E148" s="80"/>
      <c r="F148" s="82" t="s">
        <v>1202</v>
      </c>
      <c r="G148" s="80"/>
      <c r="H148" s="80"/>
      <c r="I148" s="80"/>
      <c r="J148" s="80"/>
      <c r="K148" s="80"/>
      <c r="L148" s="80"/>
      <c r="M148" s="80"/>
      <c r="BT148" s="83" t="s">
        <v>1203</v>
      </c>
      <c r="BU148" s="87" t="s">
        <v>1204</v>
      </c>
      <c r="BZ148" s="87"/>
    </row>
    <row r="149" spans="1:78" ht="19.5" customHeight="1">
      <c r="A149" s="80"/>
      <c r="B149" s="80"/>
      <c r="C149" s="80"/>
      <c r="D149" s="80"/>
      <c r="E149" s="80"/>
      <c r="F149" s="82" t="s">
        <v>1205</v>
      </c>
      <c r="G149" s="80"/>
      <c r="H149" s="80"/>
      <c r="I149" s="80"/>
      <c r="J149" s="80"/>
      <c r="K149" s="80"/>
      <c r="L149" s="80"/>
      <c r="M149" s="80"/>
      <c r="BT149" s="83" t="s">
        <v>1206</v>
      </c>
      <c r="BU149" s="87" t="s">
        <v>1207</v>
      </c>
      <c r="BZ149" s="87"/>
    </row>
    <row r="150" spans="1:78" ht="19.5" customHeight="1">
      <c r="A150" s="80"/>
      <c r="B150" s="80"/>
      <c r="C150" s="80"/>
      <c r="D150" s="80"/>
      <c r="E150" s="80"/>
      <c r="F150" s="82" t="s">
        <v>1208</v>
      </c>
      <c r="G150" s="80"/>
      <c r="H150" s="80"/>
      <c r="I150" s="80"/>
      <c r="J150" s="80"/>
      <c r="K150" s="80"/>
      <c r="L150" s="80"/>
      <c r="M150" s="80"/>
      <c r="BT150" s="83" t="s">
        <v>1209</v>
      </c>
      <c r="BU150" s="87" t="s">
        <v>1210</v>
      </c>
      <c r="BZ150" s="87"/>
    </row>
    <row r="151" spans="1:78" ht="19.5" customHeight="1">
      <c r="A151" s="80"/>
      <c r="B151" s="80"/>
      <c r="C151" s="80"/>
      <c r="D151" s="80"/>
      <c r="E151" s="80"/>
      <c r="F151" s="82" t="s">
        <v>1211</v>
      </c>
      <c r="G151" s="80"/>
      <c r="H151" s="80"/>
      <c r="I151" s="80"/>
      <c r="J151" s="80"/>
      <c r="K151" s="80"/>
      <c r="L151" s="80"/>
      <c r="M151" s="80"/>
      <c r="BT151" s="83" t="s">
        <v>1212</v>
      </c>
      <c r="BU151" s="87" t="s">
        <v>1213</v>
      </c>
      <c r="BZ151" s="87"/>
    </row>
    <row r="152" spans="1:78" ht="19.5" customHeight="1">
      <c r="A152" s="80"/>
      <c r="B152" s="80"/>
      <c r="C152" s="80"/>
      <c r="D152" s="80"/>
      <c r="E152" s="80"/>
      <c r="F152" s="82" t="s">
        <v>1214</v>
      </c>
      <c r="G152" s="80"/>
      <c r="H152" s="80"/>
      <c r="I152" s="80"/>
      <c r="J152" s="80"/>
      <c r="K152" s="80"/>
      <c r="L152" s="80"/>
      <c r="M152" s="80"/>
      <c r="BT152" s="83" t="s">
        <v>1215</v>
      </c>
      <c r="BU152" s="87" t="s">
        <v>1216</v>
      </c>
      <c r="BZ152" s="87"/>
    </row>
    <row r="153" spans="1:78" ht="19.5" customHeight="1">
      <c r="A153" s="80"/>
      <c r="B153" s="80"/>
      <c r="C153" s="80"/>
      <c r="D153" s="80"/>
      <c r="E153" s="80"/>
      <c r="F153" s="82" t="s">
        <v>1217</v>
      </c>
      <c r="G153" s="80"/>
      <c r="H153" s="80"/>
      <c r="I153" s="80"/>
      <c r="J153" s="80"/>
      <c r="K153" s="80"/>
      <c r="L153" s="80"/>
      <c r="M153" s="80"/>
      <c r="BT153" s="83" t="s">
        <v>1218</v>
      </c>
      <c r="BU153" s="87" t="s">
        <v>1219</v>
      </c>
      <c r="BZ153" s="87"/>
    </row>
    <row r="154" spans="1:78" ht="19.5" customHeight="1">
      <c r="A154" s="80"/>
      <c r="B154" s="80"/>
      <c r="C154" s="80"/>
      <c r="D154" s="80"/>
      <c r="E154" s="80"/>
      <c r="F154" s="82" t="s">
        <v>1205</v>
      </c>
      <c r="G154" s="80"/>
      <c r="H154" s="80"/>
      <c r="I154" s="80"/>
      <c r="J154" s="80"/>
      <c r="K154" s="80"/>
      <c r="L154" s="80"/>
      <c r="M154" s="80"/>
      <c r="BT154" s="83" t="s">
        <v>1220</v>
      </c>
      <c r="BU154" s="87" t="s">
        <v>1221</v>
      </c>
      <c r="BZ154" s="87"/>
    </row>
    <row r="155" spans="1:78" ht="19.5" customHeight="1">
      <c r="A155" s="80"/>
      <c r="B155" s="80"/>
      <c r="C155" s="80"/>
      <c r="D155" s="80"/>
      <c r="E155" s="80"/>
      <c r="F155" s="82" t="s">
        <v>1208</v>
      </c>
      <c r="G155" s="80"/>
      <c r="H155" s="80"/>
      <c r="I155" s="80"/>
      <c r="J155" s="80"/>
      <c r="K155" s="80"/>
      <c r="L155" s="80"/>
      <c r="M155" s="80"/>
      <c r="BT155" s="83" t="s">
        <v>1222</v>
      </c>
      <c r="BU155" s="87" t="s">
        <v>1223</v>
      </c>
      <c r="BZ155" s="87"/>
    </row>
    <row r="156" spans="1:78" ht="19.5" customHeight="1">
      <c r="A156" s="80"/>
      <c r="B156" s="80"/>
      <c r="C156" s="80"/>
      <c r="D156" s="80"/>
      <c r="E156" s="80"/>
      <c r="F156" s="82" t="s">
        <v>1211</v>
      </c>
      <c r="G156" s="80"/>
      <c r="H156" s="80"/>
      <c r="I156" s="80"/>
      <c r="J156" s="80"/>
      <c r="K156" s="80"/>
      <c r="L156" s="80"/>
      <c r="M156" s="80"/>
      <c r="BT156" s="83" t="s">
        <v>1224</v>
      </c>
      <c r="BU156" s="87" t="s">
        <v>1225</v>
      </c>
      <c r="BZ156" s="87"/>
    </row>
    <row r="157" spans="1:78" ht="19.5" customHeight="1">
      <c r="A157" s="80"/>
      <c r="B157" s="80"/>
      <c r="C157" s="80"/>
      <c r="D157" s="80"/>
      <c r="E157" s="80"/>
      <c r="F157" s="82" t="s">
        <v>1214</v>
      </c>
      <c r="G157" s="80"/>
      <c r="H157" s="80"/>
      <c r="I157" s="80"/>
      <c r="J157" s="80"/>
      <c r="K157" s="80"/>
      <c r="L157" s="80"/>
      <c r="M157" s="80"/>
      <c r="BT157" s="83" t="s">
        <v>1226</v>
      </c>
      <c r="BU157" s="87" t="s">
        <v>1227</v>
      </c>
      <c r="BZ157" s="87"/>
    </row>
    <row r="158" spans="1:78" ht="19.5" customHeight="1">
      <c r="A158" s="80"/>
      <c r="B158" s="80"/>
      <c r="C158" s="80"/>
      <c r="D158" s="80"/>
      <c r="E158" s="80"/>
      <c r="F158" s="82" t="s">
        <v>1217</v>
      </c>
      <c r="G158" s="80"/>
      <c r="H158" s="80"/>
      <c r="I158" s="80"/>
      <c r="J158" s="80"/>
      <c r="K158" s="80"/>
      <c r="L158" s="80"/>
      <c r="M158" s="80"/>
      <c r="BT158" s="83" t="s">
        <v>1228</v>
      </c>
      <c r="BU158" s="87" t="s">
        <v>1229</v>
      </c>
      <c r="BZ158" s="87"/>
    </row>
    <row r="159" spans="1:78" ht="19.5" customHeight="1">
      <c r="A159" s="80"/>
      <c r="B159" s="80"/>
      <c r="C159" s="80"/>
      <c r="D159" s="80"/>
      <c r="E159" s="80"/>
      <c r="F159" s="82" t="s">
        <v>1230</v>
      </c>
      <c r="G159" s="80"/>
      <c r="H159" s="80"/>
      <c r="I159" s="80"/>
      <c r="J159" s="80"/>
      <c r="K159" s="80"/>
      <c r="L159" s="80"/>
      <c r="M159" s="80"/>
      <c r="BT159" s="83" t="s">
        <v>1231</v>
      </c>
      <c r="BU159" s="87" t="s">
        <v>1232</v>
      </c>
      <c r="BZ159" s="87"/>
    </row>
    <row r="160" spans="1:78" ht="19.5" customHeight="1">
      <c r="A160" s="80"/>
      <c r="B160" s="80"/>
      <c r="C160" s="80"/>
      <c r="D160" s="80"/>
      <c r="E160" s="80"/>
      <c r="F160" s="82" t="s">
        <v>1233</v>
      </c>
      <c r="G160" s="80"/>
      <c r="H160" s="80"/>
      <c r="I160" s="80"/>
      <c r="J160" s="80"/>
      <c r="K160" s="80"/>
      <c r="L160" s="80"/>
      <c r="M160" s="80"/>
      <c r="BT160" s="83" t="s">
        <v>1234</v>
      </c>
      <c r="BU160" s="87" t="s">
        <v>1235</v>
      </c>
      <c r="BZ160" s="87"/>
    </row>
    <row r="161" spans="1:78" ht="19.5" customHeight="1">
      <c r="A161" s="80"/>
      <c r="B161" s="80"/>
      <c r="C161" s="80"/>
      <c r="D161" s="80"/>
      <c r="E161" s="80"/>
      <c r="F161" s="82" t="s">
        <v>1236</v>
      </c>
      <c r="G161" s="80"/>
      <c r="H161" s="80"/>
      <c r="I161" s="80"/>
      <c r="J161" s="80"/>
      <c r="K161" s="80"/>
      <c r="L161" s="80"/>
      <c r="M161" s="80"/>
      <c r="BT161" s="83" t="s">
        <v>1237</v>
      </c>
      <c r="BU161" s="87" t="s">
        <v>1238</v>
      </c>
      <c r="BZ161" s="87"/>
    </row>
    <row r="162" spans="1:78" ht="19.5" customHeight="1">
      <c r="A162" s="80"/>
      <c r="B162" s="80"/>
      <c r="C162" s="80"/>
      <c r="D162" s="80"/>
      <c r="E162" s="80"/>
      <c r="F162" s="82" t="s">
        <v>1239</v>
      </c>
      <c r="G162" s="80"/>
      <c r="H162" s="80"/>
      <c r="I162" s="80"/>
      <c r="J162" s="80"/>
      <c r="K162" s="80"/>
      <c r="L162" s="80"/>
      <c r="M162" s="80"/>
      <c r="BT162" s="83" t="s">
        <v>1240</v>
      </c>
      <c r="BU162" s="87" t="s">
        <v>1241</v>
      </c>
      <c r="BZ162" s="87"/>
    </row>
    <row r="163" spans="1:78" ht="19.5" customHeight="1">
      <c r="A163" s="80"/>
      <c r="B163" s="80"/>
      <c r="C163" s="80"/>
      <c r="D163" s="80"/>
      <c r="E163" s="80"/>
      <c r="F163" s="82" t="s">
        <v>1242</v>
      </c>
      <c r="G163" s="80"/>
      <c r="H163" s="80"/>
      <c r="I163" s="80"/>
      <c r="J163" s="80"/>
      <c r="K163" s="80"/>
      <c r="L163" s="80"/>
      <c r="M163" s="80"/>
      <c r="BT163" s="83" t="s">
        <v>1243</v>
      </c>
      <c r="BU163" s="87" t="s">
        <v>1244</v>
      </c>
      <c r="BZ163" s="87"/>
    </row>
    <row r="164" spans="1:78" ht="19.5" customHeight="1">
      <c r="A164" s="80"/>
      <c r="B164" s="80"/>
      <c r="C164" s="80"/>
      <c r="D164" s="80"/>
      <c r="E164" s="80"/>
      <c r="F164" s="82" t="s">
        <v>1245</v>
      </c>
      <c r="G164" s="80"/>
      <c r="H164" s="80"/>
      <c r="I164" s="80"/>
      <c r="J164" s="80"/>
      <c r="K164" s="80"/>
      <c r="L164" s="80"/>
      <c r="M164" s="80"/>
      <c r="BT164" s="83" t="s">
        <v>1246</v>
      </c>
      <c r="BU164" s="87" t="s">
        <v>1247</v>
      </c>
      <c r="BZ164" s="87"/>
    </row>
    <row r="165" spans="1:78" ht="19.5" customHeight="1">
      <c r="A165" s="80"/>
      <c r="B165" s="80"/>
      <c r="C165" s="80"/>
      <c r="D165" s="80"/>
      <c r="E165" s="80"/>
      <c r="F165" s="82" t="s">
        <v>1248</v>
      </c>
      <c r="G165" s="80"/>
      <c r="H165" s="80"/>
      <c r="I165" s="80"/>
      <c r="J165" s="80"/>
      <c r="K165" s="80"/>
      <c r="L165" s="80"/>
      <c r="M165" s="80"/>
      <c r="BT165" s="83" t="s">
        <v>1249</v>
      </c>
      <c r="BU165" s="87" t="s">
        <v>1250</v>
      </c>
      <c r="BZ165" s="87"/>
    </row>
    <row r="166" spans="1:78" ht="19.5" customHeight="1">
      <c r="A166" s="80"/>
      <c r="B166" s="80"/>
      <c r="C166" s="80"/>
      <c r="D166" s="80"/>
      <c r="E166" s="80"/>
      <c r="F166" s="82" t="s">
        <v>1251</v>
      </c>
      <c r="G166" s="80"/>
      <c r="H166" s="80"/>
      <c r="I166" s="80"/>
      <c r="J166" s="80"/>
      <c r="K166" s="80"/>
      <c r="L166" s="80"/>
      <c r="M166" s="80"/>
      <c r="BT166" s="83" t="s">
        <v>1252</v>
      </c>
      <c r="BU166" s="87" t="s">
        <v>1253</v>
      </c>
      <c r="BZ166" s="87"/>
    </row>
    <row r="167" spans="1:78" ht="19.5" customHeight="1">
      <c r="A167" s="80"/>
      <c r="B167" s="80"/>
      <c r="C167" s="80"/>
      <c r="D167" s="80"/>
      <c r="E167" s="80"/>
      <c r="F167" s="82" t="s">
        <v>1254</v>
      </c>
      <c r="G167" s="80"/>
      <c r="H167" s="80"/>
      <c r="I167" s="80"/>
      <c r="J167" s="80"/>
      <c r="K167" s="80"/>
      <c r="L167" s="80"/>
      <c r="M167" s="80"/>
      <c r="BT167" s="83" t="s">
        <v>1255</v>
      </c>
      <c r="BU167" s="87" t="s">
        <v>1256</v>
      </c>
      <c r="BZ167" s="87"/>
    </row>
    <row r="168" spans="1:78" ht="19.5" customHeight="1">
      <c r="A168" s="80"/>
      <c r="B168" s="80"/>
      <c r="C168" s="80"/>
      <c r="D168" s="80"/>
      <c r="E168" s="80"/>
      <c r="F168" s="82" t="s">
        <v>1257</v>
      </c>
      <c r="G168" s="80"/>
      <c r="H168" s="80"/>
      <c r="I168" s="80"/>
      <c r="J168" s="80"/>
      <c r="K168" s="80"/>
      <c r="L168" s="80"/>
      <c r="M168" s="80"/>
      <c r="BT168" s="83" t="s">
        <v>1258</v>
      </c>
      <c r="BU168" s="87" t="s">
        <v>1259</v>
      </c>
      <c r="BZ168" s="87"/>
    </row>
    <row r="169" spans="1:78" ht="19.5" customHeight="1">
      <c r="A169" s="80"/>
      <c r="B169" s="80"/>
      <c r="C169" s="80"/>
      <c r="D169" s="80"/>
      <c r="E169" s="80"/>
      <c r="F169" s="82" t="s">
        <v>1260</v>
      </c>
      <c r="G169" s="80"/>
      <c r="H169" s="80"/>
      <c r="I169" s="80"/>
      <c r="J169" s="80"/>
      <c r="K169" s="80"/>
      <c r="L169" s="80"/>
      <c r="M169" s="80"/>
      <c r="BT169" s="83" t="s">
        <v>1261</v>
      </c>
      <c r="BU169" s="87" t="s">
        <v>1262</v>
      </c>
      <c r="BZ169" s="87"/>
    </row>
    <row r="170" spans="1:78" ht="19.5" customHeight="1">
      <c r="A170" s="80"/>
      <c r="B170" s="80"/>
      <c r="C170" s="80"/>
      <c r="D170" s="80"/>
      <c r="E170" s="80"/>
      <c r="F170" s="82" t="s">
        <v>1263</v>
      </c>
      <c r="G170" s="80"/>
      <c r="H170" s="80"/>
      <c r="I170" s="80"/>
      <c r="J170" s="80"/>
      <c r="K170" s="80"/>
      <c r="L170" s="80"/>
      <c r="M170" s="80"/>
      <c r="BT170" s="83" t="s">
        <v>1264</v>
      </c>
      <c r="BU170" s="87" t="s">
        <v>1265</v>
      </c>
      <c r="BZ170" s="87"/>
    </row>
    <row r="171" spans="1:78" ht="19.5" customHeight="1">
      <c r="A171" s="80"/>
      <c r="B171" s="80"/>
      <c r="C171" s="80"/>
      <c r="D171" s="80"/>
      <c r="E171" s="80"/>
      <c r="F171" s="82" t="s">
        <v>1266</v>
      </c>
      <c r="G171" s="80"/>
      <c r="H171" s="80"/>
      <c r="I171" s="80"/>
      <c r="J171" s="80"/>
      <c r="K171" s="80"/>
      <c r="L171" s="80"/>
      <c r="M171" s="80"/>
      <c r="BT171" s="83" t="s">
        <v>1267</v>
      </c>
      <c r="BU171" s="87" t="s">
        <v>1268</v>
      </c>
      <c r="BZ171" s="87"/>
    </row>
    <row r="172" spans="1:78" ht="19.5" customHeight="1">
      <c r="A172" s="80"/>
      <c r="B172" s="80"/>
      <c r="C172" s="80"/>
      <c r="D172" s="80"/>
      <c r="E172" s="80"/>
      <c r="F172" s="82" t="s">
        <v>1269</v>
      </c>
      <c r="G172" s="80"/>
      <c r="H172" s="80"/>
      <c r="I172" s="80"/>
      <c r="J172" s="80"/>
      <c r="K172" s="80"/>
      <c r="L172" s="80"/>
      <c r="M172" s="80"/>
      <c r="BT172" s="83" t="s">
        <v>1270</v>
      </c>
      <c r="BU172" s="87" t="s">
        <v>1271</v>
      </c>
      <c r="BZ172" s="87"/>
    </row>
    <row r="173" spans="1:78" ht="19.5" customHeight="1">
      <c r="A173" s="80"/>
      <c r="B173" s="80"/>
      <c r="C173" s="80"/>
      <c r="D173" s="80"/>
      <c r="E173" s="80"/>
      <c r="F173" s="82" t="s">
        <v>1272</v>
      </c>
      <c r="G173" s="80"/>
      <c r="H173" s="80"/>
      <c r="I173" s="80"/>
      <c r="J173" s="80"/>
      <c r="K173" s="80"/>
      <c r="L173" s="80"/>
      <c r="M173" s="80"/>
      <c r="BT173" s="83" t="s">
        <v>1273</v>
      </c>
      <c r="BU173" s="87" t="s">
        <v>1274</v>
      </c>
      <c r="BZ173" s="87"/>
    </row>
    <row r="174" spans="1:78" ht="19.5" customHeight="1">
      <c r="A174" s="80"/>
      <c r="B174" s="80"/>
      <c r="C174" s="80"/>
      <c r="D174" s="80"/>
      <c r="E174" s="80"/>
      <c r="F174" s="82" t="s">
        <v>1275</v>
      </c>
      <c r="G174" s="80"/>
      <c r="H174" s="80"/>
      <c r="I174" s="80"/>
      <c r="J174" s="80"/>
      <c r="K174" s="80"/>
      <c r="L174" s="80"/>
      <c r="M174" s="80"/>
      <c r="BT174" s="83" t="s">
        <v>1276</v>
      </c>
      <c r="BU174" s="87" t="s">
        <v>1277</v>
      </c>
      <c r="BZ174" s="87"/>
    </row>
    <row r="175" spans="1:78" ht="19.5" customHeight="1">
      <c r="A175" s="80"/>
      <c r="B175" s="80"/>
      <c r="C175" s="80"/>
      <c r="D175" s="80"/>
      <c r="E175" s="80"/>
      <c r="F175" s="82" t="s">
        <v>1278</v>
      </c>
      <c r="G175" s="80"/>
      <c r="H175" s="80"/>
      <c r="I175" s="80"/>
      <c r="J175" s="80"/>
      <c r="K175" s="80"/>
      <c r="L175" s="80"/>
      <c r="M175" s="80"/>
      <c r="BT175" s="83" t="s">
        <v>1279</v>
      </c>
      <c r="BU175" s="87" t="s">
        <v>1280</v>
      </c>
      <c r="BZ175" s="87"/>
    </row>
    <row r="176" spans="1:78" ht="19.5" customHeight="1">
      <c r="A176" s="80"/>
      <c r="B176" s="80"/>
      <c r="C176" s="80"/>
      <c r="D176" s="80"/>
      <c r="E176" s="80"/>
      <c r="F176" s="82" t="s">
        <v>1281</v>
      </c>
      <c r="G176" s="80"/>
      <c r="H176" s="80"/>
      <c r="I176" s="80"/>
      <c r="J176" s="80"/>
      <c r="K176" s="80"/>
      <c r="L176" s="80"/>
      <c r="M176" s="80"/>
      <c r="BT176" s="83" t="s">
        <v>1282</v>
      </c>
      <c r="BU176" s="87" t="s">
        <v>1283</v>
      </c>
      <c r="BZ176" s="87"/>
    </row>
    <row r="177" spans="1:78" ht="19.5" customHeight="1">
      <c r="A177" s="80"/>
      <c r="B177" s="80"/>
      <c r="C177" s="80"/>
      <c r="D177" s="80"/>
      <c r="E177" s="80"/>
      <c r="F177" s="82" t="s">
        <v>1284</v>
      </c>
      <c r="G177" s="80"/>
      <c r="H177" s="80"/>
      <c r="I177" s="80"/>
      <c r="J177" s="80"/>
      <c r="K177" s="80"/>
      <c r="L177" s="80"/>
      <c r="M177" s="80"/>
      <c r="BT177" s="83" t="s">
        <v>1285</v>
      </c>
      <c r="BU177" s="87" t="s">
        <v>1286</v>
      </c>
      <c r="BZ177" s="87"/>
    </row>
    <row r="178" spans="1:78" ht="19.5" customHeight="1">
      <c r="A178" s="80"/>
      <c r="B178" s="80"/>
      <c r="C178" s="80"/>
      <c r="D178" s="80"/>
      <c r="E178" s="80"/>
      <c r="F178" s="82" t="s">
        <v>1287</v>
      </c>
      <c r="G178" s="80"/>
      <c r="H178" s="80"/>
      <c r="I178" s="80"/>
      <c r="J178" s="80"/>
      <c r="K178" s="80"/>
      <c r="L178" s="80"/>
      <c r="M178" s="80"/>
      <c r="BT178" s="83" t="s">
        <v>1288</v>
      </c>
      <c r="BU178" s="87" t="s">
        <v>1289</v>
      </c>
      <c r="BZ178" s="87"/>
    </row>
    <row r="179" spans="1:78" ht="19.5" customHeight="1">
      <c r="A179" s="80"/>
      <c r="B179" s="80"/>
      <c r="C179" s="80"/>
      <c r="D179" s="80"/>
      <c r="E179" s="80"/>
      <c r="F179" s="82" t="s">
        <v>1290</v>
      </c>
      <c r="G179" s="80"/>
      <c r="H179" s="80"/>
      <c r="I179" s="80"/>
      <c r="J179" s="80"/>
      <c r="K179" s="80"/>
      <c r="L179" s="80"/>
      <c r="M179" s="80"/>
      <c r="BT179" s="83" t="s">
        <v>1291</v>
      </c>
      <c r="BU179" s="87" t="s">
        <v>1292</v>
      </c>
      <c r="BZ179" s="87"/>
    </row>
    <row r="180" spans="1:78" ht="19.5" customHeight="1">
      <c r="A180" s="80"/>
      <c r="B180" s="80"/>
      <c r="C180" s="80"/>
      <c r="D180" s="80"/>
      <c r="E180" s="80"/>
      <c r="F180" s="82" t="s">
        <v>1293</v>
      </c>
      <c r="G180" s="80"/>
      <c r="H180" s="80"/>
      <c r="I180" s="80"/>
      <c r="J180" s="80"/>
      <c r="K180" s="80"/>
      <c r="L180" s="80"/>
      <c r="M180" s="80"/>
      <c r="BT180" s="83" t="s">
        <v>1294</v>
      </c>
      <c r="BU180" s="85" t="s">
        <v>1295</v>
      </c>
      <c r="BZ180" s="87"/>
    </row>
    <row r="181" spans="1:78" ht="19.5" customHeight="1">
      <c r="A181" s="80"/>
      <c r="B181" s="80"/>
      <c r="C181" s="80"/>
      <c r="D181" s="80"/>
      <c r="E181" s="80"/>
      <c r="F181" s="82" t="s">
        <v>1296</v>
      </c>
      <c r="G181" s="80"/>
      <c r="H181" s="80"/>
      <c r="I181" s="80"/>
      <c r="J181" s="80"/>
      <c r="K181" s="80"/>
      <c r="L181" s="80"/>
      <c r="M181" s="80"/>
      <c r="BT181" s="83" t="s">
        <v>1297</v>
      </c>
      <c r="BU181" s="88" t="s">
        <v>1298</v>
      </c>
      <c r="BZ181" s="87"/>
    </row>
    <row r="182" spans="1:78" ht="19.5" customHeight="1">
      <c r="A182" s="80"/>
      <c r="B182" s="80"/>
      <c r="C182" s="80"/>
      <c r="D182" s="80"/>
      <c r="E182" s="80"/>
      <c r="F182" s="82" t="s">
        <v>1299</v>
      </c>
      <c r="G182" s="80"/>
      <c r="H182" s="80"/>
      <c r="I182" s="80"/>
      <c r="J182" s="80"/>
      <c r="K182" s="80"/>
      <c r="L182" s="80"/>
      <c r="M182" s="80"/>
      <c r="BT182" s="83" t="s">
        <v>1300</v>
      </c>
      <c r="BU182" s="87" t="s">
        <v>1301</v>
      </c>
      <c r="BZ182" s="87"/>
    </row>
    <row r="183" spans="1:78" ht="19.5" customHeight="1">
      <c r="A183" s="80"/>
      <c r="B183" s="80"/>
      <c r="C183" s="80"/>
      <c r="D183" s="80"/>
      <c r="E183" s="80"/>
      <c r="F183" s="82" t="s">
        <v>1302</v>
      </c>
      <c r="G183" s="80"/>
      <c r="H183" s="80"/>
      <c r="I183" s="80"/>
      <c r="J183" s="80"/>
      <c r="K183" s="80"/>
      <c r="L183" s="80"/>
      <c r="M183" s="80"/>
      <c r="BT183" s="83" t="s">
        <v>1303</v>
      </c>
      <c r="BU183" s="87" t="s">
        <v>1304</v>
      </c>
      <c r="BZ183" s="87"/>
    </row>
    <row r="184" spans="1:78" ht="19.5" customHeight="1">
      <c r="A184" s="80"/>
      <c r="B184" s="80"/>
      <c r="C184" s="80"/>
      <c r="D184" s="80"/>
      <c r="E184" s="80"/>
      <c r="F184" s="82" t="s">
        <v>1305</v>
      </c>
      <c r="G184" s="80"/>
      <c r="H184" s="80"/>
      <c r="I184" s="80"/>
      <c r="J184" s="80"/>
      <c r="K184" s="80"/>
      <c r="L184" s="80"/>
      <c r="M184" s="80"/>
      <c r="BT184" s="83" t="s">
        <v>1306</v>
      </c>
      <c r="BU184" s="87" t="s">
        <v>1307</v>
      </c>
      <c r="BZ184" s="87"/>
    </row>
    <row r="185" spans="1:78" ht="19.5" customHeight="1">
      <c r="A185" s="80"/>
      <c r="B185" s="80"/>
      <c r="C185" s="80"/>
      <c r="D185" s="80"/>
      <c r="E185" s="80"/>
      <c r="F185" s="82" t="s">
        <v>1308</v>
      </c>
      <c r="G185" s="80"/>
      <c r="H185" s="80"/>
      <c r="I185" s="80"/>
      <c r="J185" s="80"/>
      <c r="K185" s="80"/>
      <c r="L185" s="80"/>
      <c r="M185" s="80"/>
      <c r="BT185" s="83" t="s">
        <v>1309</v>
      </c>
      <c r="BU185" s="87" t="s">
        <v>1310</v>
      </c>
      <c r="BZ185" s="87"/>
    </row>
    <row r="186" spans="1:78" ht="19.5" customHeight="1">
      <c r="A186" s="80"/>
      <c r="B186" s="80"/>
      <c r="C186" s="80"/>
      <c r="D186" s="80"/>
      <c r="E186" s="80"/>
      <c r="F186" s="82" t="s">
        <v>1311</v>
      </c>
      <c r="G186" s="80"/>
      <c r="H186" s="80"/>
      <c r="I186" s="80"/>
      <c r="J186" s="80"/>
      <c r="K186" s="80"/>
      <c r="L186" s="80"/>
      <c r="M186" s="80"/>
      <c r="BT186" s="83" t="s">
        <v>1312</v>
      </c>
      <c r="BU186" s="87" t="s">
        <v>1313</v>
      </c>
      <c r="BZ186" s="87"/>
    </row>
    <row r="187" spans="1:78" ht="19.5" customHeight="1">
      <c r="A187" s="80"/>
      <c r="B187" s="80"/>
      <c r="C187" s="80"/>
      <c r="D187" s="80"/>
      <c r="E187" s="80"/>
      <c r="F187" s="82" t="s">
        <v>1314</v>
      </c>
      <c r="G187" s="80"/>
      <c r="H187" s="80"/>
      <c r="I187" s="80"/>
      <c r="J187" s="80"/>
      <c r="K187" s="80"/>
      <c r="L187" s="80"/>
      <c r="M187" s="80"/>
      <c r="BT187" s="83" t="s">
        <v>1315</v>
      </c>
      <c r="BU187" s="87" t="s">
        <v>1316</v>
      </c>
      <c r="BZ187" s="87"/>
    </row>
    <row r="188" spans="1:78" ht="19.5" customHeight="1">
      <c r="A188" s="80"/>
      <c r="B188" s="80"/>
      <c r="C188" s="80"/>
      <c r="D188" s="80"/>
      <c r="E188" s="80"/>
      <c r="F188" s="82" t="s">
        <v>1317</v>
      </c>
      <c r="G188" s="80"/>
      <c r="H188" s="80"/>
      <c r="I188" s="80"/>
      <c r="J188" s="80"/>
      <c r="K188" s="80"/>
      <c r="L188" s="80"/>
      <c r="M188" s="80"/>
      <c r="BT188" s="83" t="s">
        <v>1318</v>
      </c>
      <c r="BU188" s="87" t="s">
        <v>1319</v>
      </c>
      <c r="BZ188" s="87"/>
    </row>
    <row r="189" spans="1:78" ht="19.5" customHeight="1">
      <c r="A189" s="80"/>
      <c r="B189" s="80"/>
      <c r="C189" s="80"/>
      <c r="D189" s="80"/>
      <c r="E189" s="80"/>
      <c r="F189" s="82" t="s">
        <v>1320</v>
      </c>
      <c r="G189" s="80"/>
      <c r="H189" s="80"/>
      <c r="I189" s="80"/>
      <c r="J189" s="80"/>
      <c r="K189" s="80"/>
      <c r="L189" s="80"/>
      <c r="M189" s="80"/>
      <c r="BT189" s="83" t="s">
        <v>1321</v>
      </c>
      <c r="BU189" s="87" t="s">
        <v>1322</v>
      </c>
      <c r="BZ189" s="87"/>
    </row>
    <row r="190" spans="1:78" ht="19.5" customHeight="1">
      <c r="A190" s="80"/>
      <c r="B190" s="80"/>
      <c r="C190" s="80"/>
      <c r="D190" s="80"/>
      <c r="E190" s="80"/>
      <c r="F190" s="82" t="s">
        <v>1323</v>
      </c>
      <c r="G190" s="80"/>
      <c r="H190" s="80"/>
      <c r="I190" s="80"/>
      <c r="J190" s="80"/>
      <c r="K190" s="80"/>
      <c r="L190" s="80"/>
      <c r="M190" s="80"/>
      <c r="BT190" s="83" t="s">
        <v>1324</v>
      </c>
      <c r="BU190" s="87" t="s">
        <v>1325</v>
      </c>
      <c r="BZ190" s="87"/>
    </row>
    <row r="191" spans="1:78" ht="19.5" customHeight="1">
      <c r="A191" s="80"/>
      <c r="B191" s="80"/>
      <c r="C191" s="80"/>
      <c r="D191" s="80"/>
      <c r="E191" s="80"/>
      <c r="F191" s="82" t="s">
        <v>1326</v>
      </c>
      <c r="G191" s="80"/>
      <c r="H191" s="80"/>
      <c r="I191" s="80"/>
      <c r="J191" s="80"/>
      <c r="K191" s="80"/>
      <c r="L191" s="80"/>
      <c r="M191" s="80"/>
      <c r="BT191" s="83" t="s">
        <v>1327</v>
      </c>
      <c r="BU191" s="87" t="s">
        <v>1328</v>
      </c>
      <c r="BZ191" s="87"/>
    </row>
    <row r="192" spans="1:78" ht="19.5" customHeight="1">
      <c r="A192" s="80"/>
      <c r="B192" s="80"/>
      <c r="C192" s="80"/>
      <c r="D192" s="80"/>
      <c r="E192" s="80"/>
      <c r="F192" s="82" t="s">
        <v>1329</v>
      </c>
      <c r="G192" s="80"/>
      <c r="H192" s="80"/>
      <c r="I192" s="80"/>
      <c r="J192" s="80"/>
      <c r="K192" s="80"/>
      <c r="L192" s="80"/>
      <c r="M192" s="80"/>
      <c r="BT192" s="83" t="s">
        <v>1330</v>
      </c>
      <c r="BU192" s="87" t="s">
        <v>1331</v>
      </c>
      <c r="BZ192" s="87"/>
    </row>
    <row r="193" spans="1:78" ht="19.5" customHeight="1">
      <c r="A193" s="80"/>
      <c r="B193" s="80"/>
      <c r="C193" s="80"/>
      <c r="D193" s="80"/>
      <c r="E193" s="80"/>
      <c r="F193" s="82" t="s">
        <v>1332</v>
      </c>
      <c r="G193" s="80"/>
      <c r="H193" s="80"/>
      <c r="I193" s="80"/>
      <c r="J193" s="80"/>
      <c r="K193" s="80"/>
      <c r="L193" s="80"/>
      <c r="M193" s="80"/>
      <c r="BT193" s="83" t="s">
        <v>1333</v>
      </c>
      <c r="BU193" s="87" t="s">
        <v>1334</v>
      </c>
      <c r="BZ193" s="87"/>
    </row>
    <row r="194" spans="1:78" ht="19.5" customHeight="1">
      <c r="A194" s="80"/>
      <c r="B194" s="80"/>
      <c r="C194" s="80"/>
      <c r="D194" s="80"/>
      <c r="E194" s="80"/>
      <c r="F194" s="82" t="s">
        <v>1335</v>
      </c>
      <c r="G194" s="80"/>
      <c r="H194" s="80"/>
      <c r="I194" s="80"/>
      <c r="J194" s="80"/>
      <c r="K194" s="80"/>
      <c r="L194" s="80"/>
      <c r="M194" s="80"/>
      <c r="BT194" s="83" t="s">
        <v>1336</v>
      </c>
      <c r="BU194" s="87" t="s">
        <v>1337</v>
      </c>
      <c r="BZ194" s="87"/>
    </row>
    <row r="195" spans="1:78" ht="19.5" customHeight="1">
      <c r="A195" s="80"/>
      <c r="B195" s="80"/>
      <c r="C195" s="80"/>
      <c r="D195" s="80"/>
      <c r="E195" s="80"/>
      <c r="F195" s="82" t="s">
        <v>1338</v>
      </c>
      <c r="G195" s="80"/>
      <c r="H195" s="80"/>
      <c r="I195" s="80"/>
      <c r="J195" s="80"/>
      <c r="K195" s="80"/>
      <c r="L195" s="80"/>
      <c r="M195" s="80"/>
      <c r="BT195" s="83" t="s">
        <v>1339</v>
      </c>
      <c r="BU195" s="87" t="s">
        <v>1340</v>
      </c>
      <c r="BZ195" s="87"/>
    </row>
    <row r="196" spans="1:78" ht="19.5" customHeight="1">
      <c r="A196" s="80"/>
      <c r="B196" s="80"/>
      <c r="C196" s="80"/>
      <c r="D196" s="80"/>
      <c r="E196" s="80"/>
      <c r="F196" s="82" t="s">
        <v>1341</v>
      </c>
      <c r="G196" s="80"/>
      <c r="H196" s="80"/>
      <c r="I196" s="80"/>
      <c r="J196" s="80"/>
      <c r="K196" s="80"/>
      <c r="L196" s="80"/>
      <c r="M196" s="80"/>
      <c r="BT196" s="83" t="s">
        <v>1342</v>
      </c>
      <c r="BU196" s="87" t="s">
        <v>1343</v>
      </c>
      <c r="BZ196" s="87"/>
    </row>
    <row r="197" spans="1:78" ht="19.5" customHeight="1">
      <c r="A197" s="80"/>
      <c r="B197" s="80"/>
      <c r="C197" s="80"/>
      <c r="D197" s="80"/>
      <c r="E197" s="80"/>
      <c r="F197" s="82" t="s">
        <v>1344</v>
      </c>
      <c r="G197" s="80"/>
      <c r="H197" s="80"/>
      <c r="I197" s="80"/>
      <c r="J197" s="80"/>
      <c r="K197" s="80"/>
      <c r="L197" s="80"/>
      <c r="M197" s="80"/>
      <c r="BT197" s="83" t="s">
        <v>1345</v>
      </c>
      <c r="BU197" s="87" t="s">
        <v>1346</v>
      </c>
      <c r="BZ197" s="87"/>
    </row>
    <row r="198" spans="1:78" ht="19.5" customHeight="1">
      <c r="A198" s="80"/>
      <c r="B198" s="80"/>
      <c r="C198" s="80"/>
      <c r="D198" s="80"/>
      <c r="E198" s="80"/>
      <c r="F198" s="82" t="s">
        <v>1347</v>
      </c>
      <c r="G198" s="80"/>
      <c r="H198" s="80"/>
      <c r="I198" s="80"/>
      <c r="J198" s="80"/>
      <c r="K198" s="80"/>
      <c r="L198" s="80"/>
      <c r="M198" s="80"/>
      <c r="BT198" s="83" t="s">
        <v>1348</v>
      </c>
      <c r="BU198" s="87" t="s">
        <v>1349</v>
      </c>
      <c r="BZ198" s="87"/>
    </row>
    <row r="199" spans="1:78" ht="19.5" customHeight="1">
      <c r="A199" s="80"/>
      <c r="B199" s="80"/>
      <c r="C199" s="80"/>
      <c r="D199" s="80"/>
      <c r="E199" s="80"/>
      <c r="F199" s="93" t="s">
        <v>1350</v>
      </c>
      <c r="G199" s="80"/>
      <c r="H199" s="80"/>
      <c r="I199" s="80"/>
      <c r="J199" s="80"/>
      <c r="K199" s="80"/>
      <c r="L199" s="80"/>
      <c r="M199" s="80"/>
      <c r="BT199" s="83" t="s">
        <v>1351</v>
      </c>
      <c r="BU199" s="87" t="s">
        <v>1352</v>
      </c>
      <c r="BZ199" s="87"/>
    </row>
    <row r="200" spans="1:78" ht="19.5" customHeight="1">
      <c r="A200" s="80"/>
      <c r="B200" s="80"/>
      <c r="C200" s="80"/>
      <c r="D200" s="80"/>
      <c r="E200" s="80"/>
      <c r="F200" s="93" t="s">
        <v>1353</v>
      </c>
      <c r="G200" s="80"/>
      <c r="H200" s="80"/>
      <c r="I200" s="80"/>
      <c r="J200" s="80"/>
      <c r="K200" s="80"/>
      <c r="L200" s="80"/>
      <c r="M200" s="80"/>
      <c r="BT200" s="83" t="s">
        <v>1354</v>
      </c>
      <c r="BU200" s="87" t="s">
        <v>1355</v>
      </c>
      <c r="BZ200" s="87"/>
    </row>
    <row r="201" spans="1:78" ht="19.5" customHeight="1">
      <c r="A201" s="80"/>
      <c r="B201" s="80"/>
      <c r="C201" s="80"/>
      <c r="D201" s="80"/>
      <c r="E201" s="80"/>
      <c r="F201" s="82" t="s">
        <v>1356</v>
      </c>
      <c r="G201" s="80"/>
      <c r="H201" s="80"/>
      <c r="I201" s="80"/>
      <c r="J201" s="80"/>
      <c r="K201" s="80"/>
      <c r="L201" s="80"/>
      <c r="M201" s="80"/>
      <c r="BT201" s="83" t="s">
        <v>1357</v>
      </c>
      <c r="BU201" s="87" t="s">
        <v>1358</v>
      </c>
      <c r="BZ201" s="87"/>
    </row>
    <row r="202" spans="1:78" ht="19.5" customHeight="1">
      <c r="A202" s="80"/>
      <c r="B202" s="80"/>
      <c r="C202" s="80"/>
      <c r="D202" s="80"/>
      <c r="E202" s="80"/>
      <c r="F202" s="82" t="s">
        <v>1359</v>
      </c>
      <c r="G202" s="80"/>
      <c r="H202" s="80"/>
      <c r="I202" s="80"/>
      <c r="J202" s="80"/>
      <c r="K202" s="80"/>
      <c r="L202" s="80"/>
      <c r="M202" s="80"/>
      <c r="BT202" s="83" t="s">
        <v>1360</v>
      </c>
      <c r="BU202" s="87" t="s">
        <v>1361</v>
      </c>
      <c r="BZ202" s="87"/>
    </row>
    <row r="203" spans="1:78" ht="19.5" customHeight="1">
      <c r="A203" s="80"/>
      <c r="B203" s="80"/>
      <c r="C203" s="80"/>
      <c r="D203" s="80"/>
      <c r="E203" s="80"/>
      <c r="F203" s="82" t="s">
        <v>1362</v>
      </c>
      <c r="G203" s="80"/>
      <c r="H203" s="80"/>
      <c r="I203" s="80"/>
      <c r="J203" s="80"/>
      <c r="K203" s="80"/>
      <c r="L203" s="80"/>
      <c r="M203" s="80"/>
      <c r="BT203" s="83" t="s">
        <v>1363</v>
      </c>
      <c r="BU203" s="87" t="s">
        <v>1364</v>
      </c>
      <c r="BZ203" s="87"/>
    </row>
    <row r="204" spans="1:78" ht="19.5" customHeight="1">
      <c r="A204" s="80"/>
      <c r="B204" s="80"/>
      <c r="C204" s="80"/>
      <c r="D204" s="80"/>
      <c r="E204" s="80"/>
      <c r="F204" s="82" t="s">
        <v>1365</v>
      </c>
      <c r="G204" s="80"/>
      <c r="H204" s="80"/>
      <c r="I204" s="80"/>
      <c r="J204" s="80"/>
      <c r="K204" s="80"/>
      <c r="L204" s="80"/>
      <c r="M204" s="80"/>
      <c r="BT204" s="83" t="s">
        <v>1366</v>
      </c>
      <c r="BU204" s="87" t="s">
        <v>1367</v>
      </c>
      <c r="BZ204" s="87"/>
    </row>
    <row r="205" spans="1:78" ht="19.5" customHeight="1">
      <c r="A205" s="80"/>
      <c r="B205" s="80"/>
      <c r="C205" s="80"/>
      <c r="D205" s="80"/>
      <c r="E205" s="80"/>
      <c r="F205" s="82" t="s">
        <v>1368</v>
      </c>
      <c r="G205" s="80"/>
      <c r="H205" s="80"/>
      <c r="I205" s="80"/>
      <c r="J205" s="80"/>
      <c r="K205" s="80"/>
      <c r="L205" s="80"/>
      <c r="M205" s="80"/>
      <c r="BT205" s="83" t="s">
        <v>1369</v>
      </c>
      <c r="BU205" s="87" t="s">
        <v>1370</v>
      </c>
      <c r="BZ205" s="87"/>
    </row>
    <row r="206" spans="1:78" ht="19.5" customHeight="1">
      <c r="A206" s="80"/>
      <c r="B206" s="80"/>
      <c r="C206" s="80"/>
      <c r="D206" s="80"/>
      <c r="E206" s="80"/>
      <c r="F206" s="82" t="s">
        <v>1371</v>
      </c>
      <c r="G206" s="80"/>
      <c r="H206" s="80"/>
      <c r="I206" s="80"/>
      <c r="J206" s="80"/>
      <c r="K206" s="80"/>
      <c r="L206" s="80"/>
      <c r="M206" s="80"/>
      <c r="BT206" s="83" t="s">
        <v>1372</v>
      </c>
      <c r="BU206" s="87" t="s">
        <v>1373</v>
      </c>
      <c r="BZ206" s="87"/>
    </row>
    <row r="207" spans="1:78" ht="19.5" customHeight="1">
      <c r="A207" s="80"/>
      <c r="B207" s="80"/>
      <c r="C207" s="80"/>
      <c r="D207" s="80"/>
      <c r="E207" s="80"/>
      <c r="F207" s="82" t="s">
        <v>1374</v>
      </c>
      <c r="G207" s="80"/>
      <c r="H207" s="80"/>
      <c r="I207" s="80"/>
      <c r="J207" s="80"/>
      <c r="K207" s="80"/>
      <c r="L207" s="80"/>
      <c r="M207" s="80"/>
      <c r="BT207" s="83" t="s">
        <v>1375</v>
      </c>
      <c r="BU207" s="87" t="s">
        <v>1376</v>
      </c>
      <c r="BZ207" s="87"/>
    </row>
    <row r="208" spans="1:78" ht="19.5" customHeight="1">
      <c r="A208" s="80"/>
      <c r="B208" s="80"/>
      <c r="C208" s="80"/>
      <c r="D208" s="80"/>
      <c r="E208" s="80"/>
      <c r="F208" s="82" t="s">
        <v>1377</v>
      </c>
      <c r="G208" s="80"/>
      <c r="H208" s="80"/>
      <c r="I208" s="80"/>
      <c r="J208" s="80"/>
      <c r="K208" s="80"/>
      <c r="L208" s="80"/>
      <c r="M208" s="80"/>
      <c r="BT208" s="83" t="s">
        <v>1378</v>
      </c>
      <c r="BU208" s="87" t="s">
        <v>1379</v>
      </c>
      <c r="BZ208" s="87"/>
    </row>
    <row r="209" spans="1:78" ht="19.5" customHeight="1">
      <c r="A209" s="80"/>
      <c r="B209" s="80"/>
      <c r="C209" s="80"/>
      <c r="D209" s="80"/>
      <c r="E209" s="80"/>
      <c r="F209" s="82" t="s">
        <v>1380</v>
      </c>
      <c r="G209" s="80"/>
      <c r="H209" s="80"/>
      <c r="I209" s="80"/>
      <c r="J209" s="80"/>
      <c r="K209" s="80"/>
      <c r="L209" s="80"/>
      <c r="M209" s="80"/>
      <c r="BT209" s="83" t="s">
        <v>1381</v>
      </c>
      <c r="BU209" s="87" t="s">
        <v>1382</v>
      </c>
      <c r="BZ209" s="87"/>
    </row>
    <row r="210" spans="1:78" ht="19.5" customHeight="1">
      <c r="A210" s="80"/>
      <c r="B210" s="80"/>
      <c r="C210" s="80"/>
      <c r="D210" s="80"/>
      <c r="E210" s="80"/>
      <c r="F210" s="82" t="s">
        <v>1383</v>
      </c>
      <c r="G210" s="80"/>
      <c r="H210" s="80"/>
      <c r="I210" s="80"/>
      <c r="J210" s="80"/>
      <c r="K210" s="80"/>
      <c r="L210" s="80"/>
      <c r="M210" s="80"/>
      <c r="BT210" s="83" t="s">
        <v>1384</v>
      </c>
      <c r="BU210" s="87" t="s">
        <v>1385</v>
      </c>
      <c r="BZ210" s="87"/>
    </row>
    <row r="211" spans="1:78" ht="19.5" customHeight="1">
      <c r="A211" s="80"/>
      <c r="B211" s="80"/>
      <c r="C211" s="80"/>
      <c r="D211" s="80"/>
      <c r="E211" s="80"/>
      <c r="F211" s="82" t="s">
        <v>1386</v>
      </c>
      <c r="G211" s="80"/>
      <c r="H211" s="80"/>
      <c r="I211" s="80"/>
      <c r="J211" s="80"/>
      <c r="K211" s="80"/>
      <c r="L211" s="80"/>
      <c r="M211" s="80"/>
      <c r="BT211" s="83" t="s">
        <v>1387</v>
      </c>
      <c r="BU211" s="87" t="s">
        <v>1388</v>
      </c>
      <c r="BZ211" s="87"/>
    </row>
    <row r="212" spans="1:78" ht="19.5" customHeight="1">
      <c r="A212" s="80"/>
      <c r="B212" s="80"/>
      <c r="C212" s="80"/>
      <c r="D212" s="80"/>
      <c r="E212" s="80"/>
      <c r="F212" s="82" t="s">
        <v>1389</v>
      </c>
      <c r="G212" s="80"/>
      <c r="H212" s="80"/>
      <c r="I212" s="80"/>
      <c r="J212" s="80"/>
      <c r="K212" s="80"/>
      <c r="L212" s="80"/>
      <c r="M212" s="80"/>
      <c r="BT212" s="83" t="s">
        <v>1390</v>
      </c>
      <c r="BU212" s="87" t="s">
        <v>1391</v>
      </c>
      <c r="BZ212" s="87"/>
    </row>
    <row r="213" spans="1:78" ht="19.5" customHeight="1">
      <c r="A213" s="80"/>
      <c r="B213" s="80"/>
      <c r="C213" s="80"/>
      <c r="D213" s="80"/>
      <c r="E213" s="80"/>
      <c r="F213" s="82" t="s">
        <v>1392</v>
      </c>
      <c r="G213" s="80"/>
      <c r="H213" s="80"/>
      <c r="I213" s="80"/>
      <c r="J213" s="80"/>
      <c r="K213" s="80"/>
      <c r="L213" s="80"/>
      <c r="M213" s="80"/>
      <c r="BT213" s="83" t="s">
        <v>1393</v>
      </c>
      <c r="BU213" s="87" t="s">
        <v>1394</v>
      </c>
      <c r="BZ213" s="87"/>
    </row>
    <row r="214" spans="1:78" ht="19.5" customHeight="1">
      <c r="A214" s="80"/>
      <c r="B214" s="80"/>
      <c r="C214" s="80"/>
      <c r="D214" s="80"/>
      <c r="E214" s="80"/>
      <c r="F214" s="82" t="s">
        <v>1395</v>
      </c>
      <c r="G214" s="80"/>
      <c r="H214" s="80"/>
      <c r="I214" s="80"/>
      <c r="J214" s="80"/>
      <c r="K214" s="80"/>
      <c r="L214" s="80"/>
      <c r="M214" s="80"/>
      <c r="BT214" s="83" t="s">
        <v>1396</v>
      </c>
      <c r="BU214" s="88" t="s">
        <v>1397</v>
      </c>
      <c r="BZ214" s="87"/>
    </row>
    <row r="215" spans="1:78" ht="19.5" customHeight="1">
      <c r="A215" s="80"/>
      <c r="B215" s="80"/>
      <c r="C215" s="80"/>
      <c r="D215" s="80"/>
      <c r="E215" s="80"/>
      <c r="F215" s="82" t="s">
        <v>1398</v>
      </c>
      <c r="G215" s="80"/>
      <c r="H215" s="80"/>
      <c r="I215" s="80"/>
      <c r="J215" s="80"/>
      <c r="K215" s="80"/>
      <c r="L215" s="80"/>
      <c r="M215" s="80"/>
      <c r="BT215" s="83" t="s">
        <v>1399</v>
      </c>
      <c r="BU215" s="87" t="s">
        <v>118</v>
      </c>
      <c r="BZ215" s="87"/>
    </row>
    <row r="216" spans="1:78" ht="19.5" customHeight="1">
      <c r="A216" s="80"/>
      <c r="B216" s="80"/>
      <c r="C216" s="80"/>
      <c r="D216" s="80"/>
      <c r="E216" s="80"/>
      <c r="F216" s="82" t="s">
        <v>1400</v>
      </c>
      <c r="G216" s="80"/>
      <c r="H216" s="80"/>
      <c r="I216" s="80"/>
      <c r="J216" s="80"/>
      <c r="K216" s="80"/>
      <c r="L216" s="80"/>
      <c r="M216" s="80"/>
      <c r="BT216" s="83" t="s">
        <v>1401</v>
      </c>
      <c r="BU216" s="87" t="s">
        <v>122</v>
      </c>
      <c r="BZ216" s="87"/>
    </row>
    <row r="217" spans="1:78" ht="19.5" customHeight="1">
      <c r="A217" s="80"/>
      <c r="B217" s="80"/>
      <c r="C217" s="80"/>
      <c r="D217" s="80"/>
      <c r="E217" s="80"/>
      <c r="F217" s="82" t="s">
        <v>1402</v>
      </c>
      <c r="G217" s="80"/>
      <c r="H217" s="80"/>
      <c r="I217" s="80"/>
      <c r="J217" s="80"/>
      <c r="K217" s="80"/>
      <c r="L217" s="80"/>
      <c r="M217" s="80"/>
      <c r="BT217" s="83" t="s">
        <v>1403</v>
      </c>
      <c r="BU217" s="87" t="s">
        <v>124</v>
      </c>
      <c r="BZ217" s="87"/>
    </row>
    <row r="218" spans="1:78" ht="19.5" customHeight="1">
      <c r="A218" s="80"/>
      <c r="B218" s="80"/>
      <c r="C218" s="80"/>
      <c r="D218" s="80"/>
      <c r="E218" s="80"/>
      <c r="F218" s="82" t="s">
        <v>1404</v>
      </c>
      <c r="G218" s="80"/>
      <c r="H218" s="80"/>
      <c r="I218" s="80"/>
      <c r="J218" s="80"/>
      <c r="K218" s="80"/>
      <c r="L218" s="80"/>
      <c r="M218" s="80"/>
      <c r="BT218" s="83" t="s">
        <v>1405</v>
      </c>
      <c r="BU218" s="87" t="s">
        <v>119</v>
      </c>
      <c r="BZ218" s="87"/>
    </row>
    <row r="219" spans="1:78" ht="19.5" customHeight="1">
      <c r="A219" s="80"/>
      <c r="B219" s="80"/>
      <c r="C219" s="80"/>
      <c r="D219" s="80"/>
      <c r="E219" s="80"/>
      <c r="F219" s="82" t="s">
        <v>1406</v>
      </c>
      <c r="G219" s="80"/>
      <c r="H219" s="80"/>
      <c r="I219" s="80"/>
      <c r="J219" s="80"/>
      <c r="K219" s="80"/>
      <c r="L219" s="80"/>
      <c r="M219" s="80"/>
      <c r="BT219" s="83" t="s">
        <v>1407</v>
      </c>
      <c r="BU219" s="87" t="s">
        <v>120</v>
      </c>
      <c r="BZ219" s="87"/>
    </row>
    <row r="220" spans="1:78" ht="19.5" customHeight="1">
      <c r="A220" s="80"/>
      <c r="B220" s="80"/>
      <c r="C220" s="80"/>
      <c r="D220" s="80"/>
      <c r="E220" s="80"/>
      <c r="F220" s="82" t="s">
        <v>1408</v>
      </c>
      <c r="G220" s="80"/>
      <c r="H220" s="80"/>
      <c r="I220" s="80"/>
      <c r="J220" s="80"/>
      <c r="K220" s="80"/>
      <c r="L220" s="80"/>
      <c r="M220" s="80"/>
      <c r="BT220" s="83" t="s">
        <v>1409</v>
      </c>
      <c r="BU220" s="87" t="s">
        <v>123</v>
      </c>
      <c r="BZ220" s="87"/>
    </row>
    <row r="221" spans="1:78" ht="19.5" customHeight="1">
      <c r="A221" s="80"/>
      <c r="B221" s="80"/>
      <c r="C221" s="80"/>
      <c r="D221" s="80"/>
      <c r="E221" s="80"/>
      <c r="F221" s="82" t="s">
        <v>1410</v>
      </c>
      <c r="G221" s="80"/>
      <c r="H221" s="80"/>
      <c r="I221" s="80"/>
      <c r="J221" s="80"/>
      <c r="K221" s="80"/>
      <c r="L221" s="80"/>
      <c r="M221" s="80"/>
      <c r="BT221" s="83" t="s">
        <v>1411</v>
      </c>
      <c r="BU221" s="87" t="s">
        <v>125</v>
      </c>
      <c r="BZ221" s="87"/>
    </row>
    <row r="222" spans="1:78" ht="19.5" customHeight="1">
      <c r="A222" s="80"/>
      <c r="B222" s="80"/>
      <c r="C222" s="80"/>
      <c r="D222" s="80"/>
      <c r="E222" s="80"/>
      <c r="F222" s="82" t="s">
        <v>1412</v>
      </c>
      <c r="G222" s="80"/>
      <c r="H222" s="80"/>
      <c r="I222" s="80"/>
      <c r="J222" s="80"/>
      <c r="K222" s="80"/>
      <c r="L222" s="80"/>
      <c r="M222" s="80"/>
      <c r="BT222" s="83" t="s">
        <v>1413</v>
      </c>
      <c r="BU222" s="87" t="s">
        <v>133</v>
      </c>
      <c r="BZ222" s="87"/>
    </row>
    <row r="223" spans="1:78" ht="19.5" customHeight="1">
      <c r="A223" s="80"/>
      <c r="B223" s="80"/>
      <c r="C223" s="80"/>
      <c r="D223" s="80"/>
      <c r="E223" s="80"/>
      <c r="F223" s="82" t="s">
        <v>1414</v>
      </c>
      <c r="G223" s="80"/>
      <c r="H223" s="80"/>
      <c r="I223" s="80"/>
      <c r="J223" s="80"/>
      <c r="K223" s="80"/>
      <c r="L223" s="80"/>
      <c r="M223" s="80"/>
      <c r="BT223" s="83" t="s">
        <v>1415</v>
      </c>
      <c r="BU223" s="87" t="s">
        <v>143</v>
      </c>
      <c r="BZ223" s="87"/>
    </row>
    <row r="224" spans="1:78" ht="19.5" customHeight="1">
      <c r="A224" s="80"/>
      <c r="B224" s="80"/>
      <c r="C224" s="80"/>
      <c r="D224" s="80"/>
      <c r="E224" s="80"/>
      <c r="F224" s="82" t="s">
        <v>1416</v>
      </c>
      <c r="G224" s="80"/>
      <c r="H224" s="80"/>
      <c r="I224" s="80"/>
      <c r="J224" s="80"/>
      <c r="K224" s="80"/>
      <c r="L224" s="80"/>
      <c r="M224" s="80"/>
      <c r="BT224" s="83" t="s">
        <v>1417</v>
      </c>
      <c r="BU224" s="87" t="s">
        <v>1418</v>
      </c>
      <c r="BZ224" s="87"/>
    </row>
    <row r="225" spans="1:78" ht="19.5" customHeight="1">
      <c r="A225" s="80"/>
      <c r="B225" s="80"/>
      <c r="C225" s="80"/>
      <c r="D225" s="80"/>
      <c r="E225" s="80"/>
      <c r="F225" s="82" t="s">
        <v>1419</v>
      </c>
      <c r="G225" s="80"/>
      <c r="H225" s="80"/>
      <c r="I225" s="80"/>
      <c r="J225" s="80"/>
      <c r="K225" s="80"/>
      <c r="L225" s="80"/>
      <c r="M225" s="80"/>
      <c r="BT225" s="83" t="s">
        <v>1420</v>
      </c>
      <c r="BU225" s="87" t="s">
        <v>1421</v>
      </c>
      <c r="BZ225" s="87"/>
    </row>
    <row r="226" spans="1:78" ht="19.5" customHeight="1">
      <c r="A226" s="80"/>
      <c r="B226" s="80"/>
      <c r="C226" s="80"/>
      <c r="D226" s="80"/>
      <c r="E226" s="80"/>
      <c r="F226" s="82" t="s">
        <v>1422</v>
      </c>
      <c r="G226" s="80"/>
      <c r="H226" s="80"/>
      <c r="I226" s="80"/>
      <c r="J226" s="80"/>
      <c r="K226" s="80"/>
      <c r="L226" s="80"/>
      <c r="M226" s="80"/>
      <c r="BT226" s="83" t="s">
        <v>1423</v>
      </c>
      <c r="BU226" s="87" t="s">
        <v>1424</v>
      </c>
      <c r="BZ226" s="87"/>
    </row>
    <row r="227" spans="1:78" ht="19.5" customHeight="1">
      <c r="A227" s="80"/>
      <c r="B227" s="80"/>
      <c r="C227" s="80"/>
      <c r="D227" s="80"/>
      <c r="E227" s="80"/>
      <c r="F227" s="82" t="s">
        <v>1425</v>
      </c>
      <c r="G227" s="80"/>
      <c r="H227" s="80"/>
      <c r="I227" s="80"/>
      <c r="J227" s="80"/>
      <c r="K227" s="80"/>
      <c r="L227" s="80"/>
      <c r="M227" s="80"/>
      <c r="BT227" s="83" t="s">
        <v>1426</v>
      </c>
      <c r="BU227" s="87" t="s">
        <v>126</v>
      </c>
      <c r="BZ227" s="87"/>
    </row>
    <row r="228" spans="1:78" ht="19.5" customHeight="1">
      <c r="A228" s="80"/>
      <c r="B228" s="80"/>
      <c r="C228" s="80"/>
      <c r="D228" s="80"/>
      <c r="E228" s="80"/>
      <c r="F228" s="82" t="s">
        <v>1427</v>
      </c>
      <c r="G228" s="80"/>
      <c r="H228" s="80"/>
      <c r="I228" s="80"/>
      <c r="J228" s="80"/>
      <c r="K228" s="80"/>
      <c r="L228" s="80"/>
      <c r="M228" s="80"/>
      <c r="BT228" s="83" t="s">
        <v>1428</v>
      </c>
      <c r="BU228" s="87" t="s">
        <v>1429</v>
      </c>
      <c r="BZ228" s="87"/>
    </row>
    <row r="229" spans="1:78" ht="19.5" customHeight="1">
      <c r="A229" s="80"/>
      <c r="B229" s="80"/>
      <c r="C229" s="80"/>
      <c r="D229" s="80"/>
      <c r="E229" s="80"/>
      <c r="F229" s="82" t="s">
        <v>1430</v>
      </c>
      <c r="G229" s="80"/>
      <c r="H229" s="80"/>
      <c r="I229" s="80"/>
      <c r="J229" s="80"/>
      <c r="K229" s="80"/>
      <c r="L229" s="80"/>
      <c r="M229" s="80"/>
      <c r="BT229" s="83" t="s">
        <v>1431</v>
      </c>
      <c r="BU229" s="87" t="s">
        <v>145</v>
      </c>
      <c r="BZ229" s="87"/>
    </row>
    <row r="230" spans="1:78" ht="19.5" customHeight="1">
      <c r="A230" s="80"/>
      <c r="B230" s="80"/>
      <c r="C230" s="80"/>
      <c r="D230" s="80"/>
      <c r="E230" s="80"/>
      <c r="F230" s="82" t="s">
        <v>1432</v>
      </c>
      <c r="G230" s="80"/>
      <c r="H230" s="80"/>
      <c r="I230" s="80"/>
      <c r="J230" s="80"/>
      <c r="K230" s="80"/>
      <c r="L230" s="80"/>
      <c r="M230" s="80"/>
      <c r="BT230" s="83" t="s">
        <v>1433</v>
      </c>
      <c r="BU230" s="87" t="s">
        <v>146</v>
      </c>
      <c r="BZ230" s="87"/>
    </row>
    <row r="231" spans="1:78" ht="19.5" customHeight="1">
      <c r="A231" s="80"/>
      <c r="B231" s="80"/>
      <c r="C231" s="80"/>
      <c r="D231" s="80"/>
      <c r="E231" s="80"/>
      <c r="F231" s="82" t="s">
        <v>1434</v>
      </c>
      <c r="G231" s="80"/>
      <c r="H231" s="80"/>
      <c r="I231" s="80"/>
      <c r="J231" s="80"/>
      <c r="K231" s="80"/>
      <c r="L231" s="80"/>
      <c r="M231" s="80"/>
      <c r="BT231" s="83" t="s">
        <v>1435</v>
      </c>
      <c r="BU231" s="87" t="s">
        <v>1436</v>
      </c>
      <c r="BZ231" s="87"/>
    </row>
    <row r="232" spans="1:78" ht="19.5" customHeight="1">
      <c r="A232" s="80"/>
      <c r="B232" s="80"/>
      <c r="C232" s="80"/>
      <c r="D232" s="80"/>
      <c r="E232" s="80"/>
      <c r="F232" s="82" t="s">
        <v>1437</v>
      </c>
      <c r="G232" s="80"/>
      <c r="H232" s="80"/>
      <c r="I232" s="80"/>
      <c r="J232" s="80"/>
      <c r="K232" s="80"/>
      <c r="L232" s="80"/>
      <c r="M232" s="80"/>
      <c r="BT232" s="83" t="s">
        <v>1438</v>
      </c>
      <c r="BU232" s="87" t="s">
        <v>139</v>
      </c>
      <c r="BZ232" s="87"/>
    </row>
    <row r="233" spans="1:78" ht="19.5" customHeight="1">
      <c r="A233" s="80"/>
      <c r="B233" s="80"/>
      <c r="C233" s="80"/>
      <c r="D233" s="80"/>
      <c r="E233" s="80"/>
      <c r="F233" s="82" t="s">
        <v>1439</v>
      </c>
      <c r="G233" s="80"/>
      <c r="H233" s="80"/>
      <c r="I233" s="80"/>
      <c r="J233" s="80"/>
      <c r="K233" s="80"/>
      <c r="L233" s="80"/>
      <c r="M233" s="80"/>
      <c r="BT233" s="83" t="s">
        <v>1440</v>
      </c>
      <c r="BU233" s="87" t="s">
        <v>1441</v>
      </c>
      <c r="BZ233" s="87"/>
    </row>
    <row r="234" spans="1:78" ht="19.5" customHeight="1">
      <c r="A234" s="80"/>
      <c r="B234" s="80"/>
      <c r="C234" s="80"/>
      <c r="D234" s="80"/>
      <c r="E234" s="80"/>
      <c r="F234" s="82" t="s">
        <v>1442</v>
      </c>
      <c r="G234" s="80"/>
      <c r="H234" s="80"/>
      <c r="I234" s="80"/>
      <c r="J234" s="80"/>
      <c r="K234" s="80"/>
      <c r="L234" s="80"/>
      <c r="M234" s="80"/>
      <c r="BT234" s="83" t="s">
        <v>1443</v>
      </c>
      <c r="BU234" s="87" t="s">
        <v>1444</v>
      </c>
      <c r="BZ234" s="87"/>
    </row>
    <row r="235" spans="1:78" ht="19.5" customHeight="1">
      <c r="A235" s="80"/>
      <c r="B235" s="80"/>
      <c r="C235" s="80"/>
      <c r="D235" s="80"/>
      <c r="E235" s="80"/>
      <c r="F235" s="82" t="s">
        <v>1445</v>
      </c>
      <c r="G235" s="80"/>
      <c r="H235" s="80"/>
      <c r="I235" s="80"/>
      <c r="J235" s="80"/>
      <c r="K235" s="80"/>
      <c r="L235" s="80"/>
      <c r="M235" s="80"/>
      <c r="BT235" s="83" t="s">
        <v>1446</v>
      </c>
      <c r="BU235" s="87" t="s">
        <v>1447</v>
      </c>
      <c r="BZ235" s="87"/>
    </row>
    <row r="236" spans="1:78" ht="19.5" customHeight="1">
      <c r="A236" s="80"/>
      <c r="B236" s="80"/>
      <c r="C236" s="80"/>
      <c r="D236" s="80"/>
      <c r="E236" s="80"/>
      <c r="F236" s="82" t="s">
        <v>1448</v>
      </c>
      <c r="G236" s="80"/>
      <c r="H236" s="80"/>
      <c r="I236" s="80"/>
      <c r="J236" s="80"/>
      <c r="K236" s="80"/>
      <c r="L236" s="80"/>
      <c r="M236" s="80"/>
      <c r="BT236" s="83" t="s">
        <v>1449</v>
      </c>
      <c r="BU236" s="87" t="s">
        <v>1450</v>
      </c>
      <c r="BZ236" s="87"/>
    </row>
    <row r="237" spans="1:78" ht="19.5" customHeight="1">
      <c r="A237" s="80"/>
      <c r="B237" s="80"/>
      <c r="C237" s="80"/>
      <c r="D237" s="80"/>
      <c r="E237" s="80"/>
      <c r="F237" s="82" t="s">
        <v>1451</v>
      </c>
      <c r="G237" s="80"/>
      <c r="H237" s="80"/>
      <c r="I237" s="80"/>
      <c r="J237" s="80"/>
      <c r="K237" s="80"/>
      <c r="L237" s="80"/>
      <c r="M237" s="80"/>
      <c r="BT237" s="83" t="s">
        <v>1452</v>
      </c>
      <c r="BU237" s="87" t="s">
        <v>154</v>
      </c>
      <c r="BZ237" s="87"/>
    </row>
    <row r="238" spans="1:78" ht="19.5" customHeight="1">
      <c r="A238" s="80"/>
      <c r="B238" s="80"/>
      <c r="C238" s="80"/>
      <c r="D238" s="80"/>
      <c r="E238" s="80"/>
      <c r="F238" s="82" t="s">
        <v>1453</v>
      </c>
      <c r="G238" s="80"/>
      <c r="H238" s="80"/>
      <c r="I238" s="80"/>
      <c r="J238" s="80"/>
      <c r="K238" s="80"/>
      <c r="L238" s="80"/>
      <c r="M238" s="80"/>
      <c r="BT238" s="83" t="s">
        <v>1454</v>
      </c>
      <c r="BU238" s="87" t="s">
        <v>1455</v>
      </c>
      <c r="BZ238" s="87"/>
    </row>
    <row r="239" spans="1:78" ht="19.5" customHeight="1">
      <c r="A239" s="80"/>
      <c r="B239" s="80"/>
      <c r="C239" s="80"/>
      <c r="D239" s="80"/>
      <c r="E239" s="80"/>
      <c r="F239" s="82" t="s">
        <v>1456</v>
      </c>
      <c r="G239" s="80"/>
      <c r="H239" s="80"/>
      <c r="I239" s="80"/>
      <c r="J239" s="80"/>
      <c r="K239" s="80"/>
      <c r="L239" s="80"/>
      <c r="M239" s="80"/>
      <c r="BT239" s="83" t="s">
        <v>1457</v>
      </c>
      <c r="BU239" s="87" t="s">
        <v>1458</v>
      </c>
      <c r="BZ239" s="87"/>
    </row>
    <row r="240" spans="1:78" ht="19.5" customHeight="1">
      <c r="A240" s="80"/>
      <c r="B240" s="80"/>
      <c r="C240" s="80"/>
      <c r="D240" s="80"/>
      <c r="E240" s="80"/>
      <c r="F240" s="82" t="s">
        <v>1459</v>
      </c>
      <c r="G240" s="80"/>
      <c r="H240" s="80"/>
      <c r="I240" s="80"/>
      <c r="J240" s="80"/>
      <c r="K240" s="80"/>
      <c r="L240" s="80"/>
      <c r="M240" s="80"/>
      <c r="BT240" s="83" t="s">
        <v>1460</v>
      </c>
      <c r="BU240" s="87" t="s">
        <v>1461</v>
      </c>
      <c r="BZ240" s="87"/>
    </row>
    <row r="241" spans="1:78" ht="19.5" customHeight="1">
      <c r="A241" s="80"/>
      <c r="B241" s="80"/>
      <c r="C241" s="80"/>
      <c r="D241" s="80"/>
      <c r="E241" s="80"/>
      <c r="F241" s="82" t="s">
        <v>1462</v>
      </c>
      <c r="G241" s="80"/>
      <c r="H241" s="80"/>
      <c r="I241" s="80"/>
      <c r="J241" s="80"/>
      <c r="K241" s="80"/>
      <c r="L241" s="80"/>
      <c r="M241" s="80"/>
      <c r="BT241" s="83" t="s">
        <v>1463</v>
      </c>
      <c r="BU241" s="87" t="s">
        <v>1464</v>
      </c>
      <c r="BZ241" s="87"/>
    </row>
    <row r="242" spans="1:78" ht="19.5" customHeight="1">
      <c r="A242" s="80"/>
      <c r="B242" s="80"/>
      <c r="C242" s="80"/>
      <c r="D242" s="80"/>
      <c r="E242" s="80"/>
      <c r="F242" s="82" t="s">
        <v>1465</v>
      </c>
      <c r="G242" s="80"/>
      <c r="H242" s="80"/>
      <c r="I242" s="80"/>
      <c r="J242" s="80"/>
      <c r="K242" s="80"/>
      <c r="L242" s="80"/>
      <c r="M242" s="80"/>
      <c r="BT242" s="83" t="s">
        <v>1466</v>
      </c>
      <c r="BU242" s="87" t="s">
        <v>148</v>
      </c>
      <c r="BZ242" s="87"/>
    </row>
    <row r="243" spans="1:78" ht="19.5" customHeight="1">
      <c r="A243" s="80"/>
      <c r="B243" s="80"/>
      <c r="C243" s="80"/>
      <c r="D243" s="80"/>
      <c r="E243" s="80"/>
      <c r="F243" s="82" t="s">
        <v>1467</v>
      </c>
      <c r="G243" s="80"/>
      <c r="H243" s="80"/>
      <c r="I243" s="80"/>
      <c r="J243" s="80"/>
      <c r="K243" s="80"/>
      <c r="L243" s="80"/>
      <c r="M243" s="80"/>
      <c r="BT243" s="83" t="s">
        <v>1468</v>
      </c>
      <c r="BU243" s="87" t="s">
        <v>1469</v>
      </c>
      <c r="BZ243" s="87"/>
    </row>
    <row r="244" spans="1:78" ht="19.5" customHeight="1">
      <c r="A244" s="80"/>
      <c r="B244" s="80"/>
      <c r="C244" s="80"/>
      <c r="D244" s="80"/>
      <c r="E244" s="80"/>
      <c r="F244" s="82" t="s">
        <v>1470</v>
      </c>
      <c r="G244" s="80"/>
      <c r="H244" s="80"/>
      <c r="I244" s="80"/>
      <c r="J244" s="80"/>
      <c r="K244" s="80"/>
      <c r="L244" s="80"/>
      <c r="M244" s="80"/>
      <c r="BT244" s="83" t="s">
        <v>1471</v>
      </c>
      <c r="BU244" s="87" t="s">
        <v>1472</v>
      </c>
      <c r="BZ244" s="87"/>
    </row>
    <row r="245" spans="1:78" ht="19.5" customHeight="1">
      <c r="A245" s="80"/>
      <c r="B245" s="80"/>
      <c r="C245" s="80"/>
      <c r="D245" s="80"/>
      <c r="E245" s="80"/>
      <c r="F245" s="82" t="s">
        <v>1473</v>
      </c>
      <c r="G245" s="80"/>
      <c r="H245" s="80"/>
      <c r="I245" s="80"/>
      <c r="J245" s="80"/>
      <c r="K245" s="80"/>
      <c r="L245" s="80"/>
      <c r="M245" s="80"/>
      <c r="BT245" s="83" t="s">
        <v>1474</v>
      </c>
      <c r="BU245" s="87" t="s">
        <v>121</v>
      </c>
      <c r="BZ245" s="87"/>
    </row>
    <row r="246" spans="1:78" ht="19.5" customHeight="1">
      <c r="A246" s="80"/>
      <c r="B246" s="80"/>
      <c r="C246" s="80"/>
      <c r="D246" s="80"/>
      <c r="E246" s="80"/>
      <c r="F246" s="82" t="s">
        <v>1475</v>
      </c>
      <c r="G246" s="80"/>
      <c r="H246" s="80"/>
      <c r="I246" s="80"/>
      <c r="J246" s="80"/>
      <c r="K246" s="80"/>
      <c r="L246" s="80"/>
      <c r="M246" s="80"/>
      <c r="BT246" s="83" t="s">
        <v>1476</v>
      </c>
      <c r="BU246" s="87" t="s">
        <v>151</v>
      </c>
      <c r="BZ246" s="87"/>
    </row>
    <row r="247" spans="1:78" ht="19.5" customHeight="1">
      <c r="A247" s="80"/>
      <c r="B247" s="80"/>
      <c r="C247" s="80"/>
      <c r="D247" s="80"/>
      <c r="E247" s="80"/>
      <c r="F247" s="82" t="s">
        <v>1477</v>
      </c>
      <c r="G247" s="80"/>
      <c r="H247" s="80"/>
      <c r="I247" s="80"/>
      <c r="J247" s="80"/>
      <c r="K247" s="80"/>
      <c r="L247" s="80"/>
      <c r="M247" s="80"/>
      <c r="BT247" s="83" t="s">
        <v>1478</v>
      </c>
      <c r="BU247" s="87" t="s">
        <v>1479</v>
      </c>
      <c r="BZ247" s="87"/>
    </row>
    <row r="248" spans="1:78" ht="19.5" customHeight="1">
      <c r="A248" s="80"/>
      <c r="B248" s="80"/>
      <c r="C248" s="80"/>
      <c r="D248" s="80"/>
      <c r="E248" s="80"/>
      <c r="F248" s="94"/>
      <c r="G248" s="80"/>
      <c r="H248" s="80"/>
      <c r="I248" s="80"/>
      <c r="J248" s="80"/>
      <c r="K248" s="80"/>
      <c r="L248" s="80"/>
      <c r="M248" s="80"/>
      <c r="BT248" s="83" t="s">
        <v>1480</v>
      </c>
      <c r="BU248" s="87" t="s">
        <v>152</v>
      </c>
      <c r="BZ248" s="87"/>
    </row>
    <row r="249" spans="1:78" ht="19.5" customHeight="1">
      <c r="A249" s="80"/>
      <c r="B249" s="80"/>
      <c r="C249" s="80"/>
      <c r="D249" s="80"/>
      <c r="E249" s="80"/>
      <c r="F249" s="94"/>
      <c r="G249" s="80"/>
      <c r="H249" s="80"/>
      <c r="I249" s="80"/>
      <c r="J249" s="80"/>
      <c r="K249" s="80"/>
      <c r="L249" s="80"/>
      <c r="M249" s="80"/>
      <c r="BT249" s="83" t="s">
        <v>1481</v>
      </c>
      <c r="BU249" s="87" t="s">
        <v>1482</v>
      </c>
      <c r="BZ249" s="87"/>
    </row>
    <row r="250" spans="1:78" ht="19.5" customHeight="1">
      <c r="A250" s="80"/>
      <c r="B250" s="80"/>
      <c r="C250" s="80"/>
      <c r="D250" s="80"/>
      <c r="E250" s="80"/>
      <c r="F250" s="94"/>
      <c r="G250" s="80"/>
      <c r="H250" s="80"/>
      <c r="I250" s="80"/>
      <c r="J250" s="80"/>
      <c r="K250" s="80"/>
      <c r="L250" s="80"/>
      <c r="M250" s="80"/>
      <c r="BT250" s="83" t="s">
        <v>1483</v>
      </c>
      <c r="BU250" s="87" t="s">
        <v>137</v>
      </c>
      <c r="BZ250" s="87"/>
    </row>
    <row r="251" spans="1:78" ht="19.5" customHeight="1">
      <c r="A251" s="80"/>
      <c r="B251" s="80"/>
      <c r="C251" s="80"/>
      <c r="D251" s="80"/>
      <c r="E251" s="80"/>
      <c r="F251" s="94"/>
      <c r="G251" s="80"/>
      <c r="H251" s="80"/>
      <c r="I251" s="80"/>
      <c r="J251" s="80"/>
      <c r="K251" s="80"/>
      <c r="L251" s="80"/>
      <c r="M251" s="80"/>
      <c r="BT251" s="83" t="s">
        <v>1484</v>
      </c>
      <c r="BU251" s="87" t="s">
        <v>140</v>
      </c>
      <c r="BZ251" s="87"/>
    </row>
    <row r="252" spans="1:78" ht="19.5" customHeight="1">
      <c r="A252" s="80"/>
      <c r="B252" s="80"/>
      <c r="C252" s="80"/>
      <c r="D252" s="80"/>
      <c r="E252" s="80"/>
      <c r="F252" s="94"/>
      <c r="G252" s="80"/>
      <c r="H252" s="80"/>
      <c r="I252" s="80"/>
      <c r="J252" s="80"/>
      <c r="K252" s="80"/>
      <c r="L252" s="80"/>
      <c r="M252" s="80"/>
      <c r="BT252" s="83" t="s">
        <v>1485</v>
      </c>
      <c r="BU252" s="87" t="s">
        <v>1486</v>
      </c>
      <c r="BZ252" s="87"/>
    </row>
    <row r="253" spans="1:78" ht="19.5" customHeight="1">
      <c r="A253" s="80"/>
      <c r="B253" s="80"/>
      <c r="C253" s="80"/>
      <c r="D253" s="80"/>
      <c r="E253" s="80"/>
      <c r="F253" s="94"/>
      <c r="G253" s="80"/>
      <c r="H253" s="80"/>
      <c r="I253" s="80"/>
      <c r="J253" s="80"/>
      <c r="K253" s="80"/>
      <c r="L253" s="80"/>
      <c r="M253" s="80"/>
      <c r="BT253" s="83" t="s">
        <v>1487</v>
      </c>
      <c r="BU253" s="87" t="s">
        <v>1488</v>
      </c>
      <c r="BZ253" s="87"/>
    </row>
    <row r="254" spans="1:78" ht="19.5" customHeight="1">
      <c r="A254" s="80"/>
      <c r="B254" s="80"/>
      <c r="C254" s="80"/>
      <c r="D254" s="80"/>
      <c r="E254" s="80"/>
      <c r="F254" s="94"/>
      <c r="G254" s="80"/>
      <c r="H254" s="80"/>
      <c r="I254" s="80"/>
      <c r="J254" s="80"/>
      <c r="K254" s="80"/>
      <c r="L254" s="80"/>
      <c r="M254" s="80"/>
      <c r="BT254" s="83" t="s">
        <v>1489</v>
      </c>
      <c r="BU254" s="87" t="s">
        <v>1490</v>
      </c>
      <c r="BZ254" s="87"/>
    </row>
    <row r="255" spans="1:78" ht="19.5" customHeight="1">
      <c r="A255" s="80"/>
      <c r="B255" s="80"/>
      <c r="C255" s="80"/>
      <c r="D255" s="80"/>
      <c r="E255" s="80"/>
      <c r="F255" s="94"/>
      <c r="G255" s="80"/>
      <c r="H255" s="80"/>
      <c r="I255" s="80"/>
      <c r="J255" s="80"/>
      <c r="K255" s="80"/>
      <c r="L255" s="80"/>
      <c r="M255" s="80"/>
      <c r="BT255" s="83" t="s">
        <v>1491</v>
      </c>
      <c r="BU255" s="87" t="s">
        <v>1492</v>
      </c>
      <c r="BZ255" s="87"/>
    </row>
    <row r="256" spans="1:78" ht="19.5" customHeight="1">
      <c r="A256" s="80"/>
      <c r="B256" s="80"/>
      <c r="C256" s="80"/>
      <c r="D256" s="80"/>
      <c r="E256" s="80"/>
      <c r="F256" s="94"/>
      <c r="G256" s="80"/>
      <c r="H256" s="80"/>
      <c r="I256" s="80"/>
      <c r="J256" s="80"/>
      <c r="K256" s="80"/>
      <c r="L256" s="80"/>
      <c r="M256" s="80"/>
      <c r="BT256" s="83" t="s">
        <v>1493</v>
      </c>
      <c r="BU256" s="87" t="s">
        <v>1494</v>
      </c>
      <c r="BZ256" s="87"/>
    </row>
    <row r="257" spans="1:78" ht="19.5" customHeight="1">
      <c r="A257" s="80"/>
      <c r="B257" s="80"/>
      <c r="C257" s="80"/>
      <c r="D257" s="80"/>
      <c r="E257" s="80"/>
      <c r="F257" s="94"/>
      <c r="G257" s="80"/>
      <c r="H257" s="80"/>
      <c r="I257" s="80"/>
      <c r="J257" s="80"/>
      <c r="K257" s="80"/>
      <c r="L257" s="80"/>
      <c r="M257" s="80"/>
      <c r="BT257" s="83" t="s">
        <v>1495</v>
      </c>
      <c r="BU257" s="87" t="s">
        <v>1496</v>
      </c>
      <c r="BZ257" s="87"/>
    </row>
    <row r="258" spans="1:78" ht="19.5" customHeight="1">
      <c r="A258" s="80"/>
      <c r="B258" s="80"/>
      <c r="C258" s="80"/>
      <c r="D258" s="80"/>
      <c r="E258" s="80"/>
      <c r="F258" s="94"/>
      <c r="G258" s="80"/>
      <c r="H258" s="80"/>
      <c r="I258" s="80"/>
      <c r="J258" s="80"/>
      <c r="K258" s="80"/>
      <c r="L258" s="80"/>
      <c r="M258" s="80"/>
      <c r="BT258" s="83" t="s">
        <v>1497</v>
      </c>
      <c r="BU258" s="87" t="s">
        <v>129</v>
      </c>
      <c r="BZ258" s="87"/>
    </row>
    <row r="259" spans="1:78" ht="19.5" customHeight="1">
      <c r="A259" s="80"/>
      <c r="B259" s="80"/>
      <c r="C259" s="80"/>
      <c r="D259" s="80"/>
      <c r="E259" s="80"/>
      <c r="F259" s="94"/>
      <c r="G259" s="80"/>
      <c r="H259" s="80"/>
      <c r="I259" s="80"/>
      <c r="J259" s="80"/>
      <c r="K259" s="80"/>
      <c r="L259" s="80"/>
      <c r="M259" s="80"/>
      <c r="BT259" s="83" t="s">
        <v>1498</v>
      </c>
      <c r="BU259" s="87" t="s">
        <v>1499</v>
      </c>
      <c r="BZ259" s="87"/>
    </row>
    <row r="260" spans="1:78" ht="19.5" customHeight="1">
      <c r="A260" s="80"/>
      <c r="B260" s="80"/>
      <c r="C260" s="80"/>
      <c r="D260" s="80"/>
      <c r="E260" s="80"/>
      <c r="F260" s="94"/>
      <c r="G260" s="80"/>
      <c r="H260" s="80"/>
      <c r="I260" s="80"/>
      <c r="J260" s="80"/>
      <c r="K260" s="80"/>
      <c r="L260" s="80"/>
      <c r="M260" s="80"/>
      <c r="BT260" s="83" t="s">
        <v>1500</v>
      </c>
      <c r="BU260" s="87" t="s">
        <v>1501</v>
      </c>
      <c r="BZ260" s="87"/>
    </row>
    <row r="261" spans="1:78" ht="19.5" customHeight="1">
      <c r="A261" s="80"/>
      <c r="B261" s="80"/>
      <c r="C261" s="80"/>
      <c r="D261" s="80"/>
      <c r="E261" s="80"/>
      <c r="F261" s="94"/>
      <c r="G261" s="80"/>
      <c r="H261" s="80"/>
      <c r="I261" s="80"/>
      <c r="J261" s="80"/>
      <c r="K261" s="80"/>
      <c r="L261" s="80"/>
      <c r="M261" s="80"/>
      <c r="BT261" s="83" t="s">
        <v>1502</v>
      </c>
      <c r="BU261" s="88" t="s">
        <v>1503</v>
      </c>
      <c r="BZ261" s="87"/>
    </row>
    <row r="262" spans="1:78" ht="19.5" customHeight="1">
      <c r="A262" s="80"/>
      <c r="B262" s="80"/>
      <c r="C262" s="80"/>
      <c r="D262" s="80"/>
      <c r="E262" s="80"/>
      <c r="F262" s="94"/>
      <c r="G262" s="80"/>
      <c r="H262" s="80"/>
      <c r="I262" s="80"/>
      <c r="J262" s="80"/>
      <c r="K262" s="80"/>
      <c r="L262" s="80"/>
      <c r="M262" s="80"/>
      <c r="BT262" s="83" t="s">
        <v>1504</v>
      </c>
      <c r="BU262" s="87" t="s">
        <v>1505</v>
      </c>
      <c r="BZ262" s="87"/>
    </row>
    <row r="263" spans="1:78" ht="19.5" customHeight="1">
      <c r="A263" s="80"/>
      <c r="B263" s="80"/>
      <c r="C263" s="80"/>
      <c r="D263" s="80"/>
      <c r="E263" s="80"/>
      <c r="F263" s="94"/>
      <c r="G263" s="80"/>
      <c r="H263" s="80"/>
      <c r="I263" s="80"/>
      <c r="J263" s="80"/>
      <c r="K263" s="80"/>
      <c r="L263" s="80"/>
      <c r="M263" s="80"/>
      <c r="BT263" s="83" t="s">
        <v>1506</v>
      </c>
      <c r="BU263" s="87" t="s">
        <v>1507</v>
      </c>
      <c r="BZ263" s="87"/>
    </row>
    <row r="264" spans="1:78" ht="19.5" customHeight="1">
      <c r="A264" s="80"/>
      <c r="B264" s="80"/>
      <c r="C264" s="80"/>
      <c r="D264" s="80"/>
      <c r="E264" s="80"/>
      <c r="F264" s="94"/>
      <c r="G264" s="80"/>
      <c r="H264" s="80"/>
      <c r="I264" s="80"/>
      <c r="J264" s="80"/>
      <c r="K264" s="80"/>
      <c r="L264" s="80"/>
      <c r="M264" s="80"/>
      <c r="BT264" s="83" t="s">
        <v>1508</v>
      </c>
      <c r="BU264" s="87" t="s">
        <v>1509</v>
      </c>
      <c r="BZ264" s="87"/>
    </row>
    <row r="265" spans="1:78" ht="19.5" customHeight="1">
      <c r="A265" s="80"/>
      <c r="B265" s="80"/>
      <c r="C265" s="80"/>
      <c r="D265" s="80"/>
      <c r="E265" s="80"/>
      <c r="F265" s="94"/>
      <c r="G265" s="80"/>
      <c r="H265" s="80"/>
      <c r="I265" s="80"/>
      <c r="J265" s="80"/>
      <c r="K265" s="80"/>
      <c r="L265" s="80"/>
      <c r="M265" s="80"/>
      <c r="BT265" s="83" t="s">
        <v>1510</v>
      </c>
      <c r="BU265" s="87" t="s">
        <v>1511</v>
      </c>
      <c r="BZ265" s="87"/>
    </row>
    <row r="266" spans="1:78" ht="19.5" customHeight="1">
      <c r="A266" s="80"/>
      <c r="B266" s="80"/>
      <c r="C266" s="80"/>
      <c r="D266" s="80"/>
      <c r="E266" s="80"/>
      <c r="F266" s="94"/>
      <c r="G266" s="80"/>
      <c r="H266" s="80"/>
      <c r="I266" s="80"/>
      <c r="J266" s="80"/>
      <c r="K266" s="80"/>
      <c r="L266" s="80"/>
      <c r="M266" s="80"/>
      <c r="BT266" s="83" t="s">
        <v>1512</v>
      </c>
      <c r="BU266" s="87" t="s">
        <v>1513</v>
      </c>
      <c r="BZ266" s="87"/>
    </row>
    <row r="267" spans="1:78" ht="19.5" customHeight="1">
      <c r="A267" s="80"/>
      <c r="B267" s="80"/>
      <c r="C267" s="80"/>
      <c r="D267" s="80"/>
      <c r="E267" s="80"/>
      <c r="F267" s="94"/>
      <c r="G267" s="80"/>
      <c r="H267" s="80"/>
      <c r="I267" s="80"/>
      <c r="J267" s="80"/>
      <c r="K267" s="80"/>
      <c r="L267" s="80"/>
      <c r="M267" s="80"/>
      <c r="BT267" s="83" t="s">
        <v>1514</v>
      </c>
      <c r="BU267" s="87" t="s">
        <v>1515</v>
      </c>
      <c r="BZ267" s="87"/>
    </row>
    <row r="268" spans="1:78" ht="19.5" customHeight="1">
      <c r="A268" s="80"/>
      <c r="B268" s="80"/>
      <c r="C268" s="80"/>
      <c r="D268" s="80"/>
      <c r="E268" s="80"/>
      <c r="F268" s="94"/>
      <c r="G268" s="80"/>
      <c r="H268" s="80"/>
      <c r="I268" s="80"/>
      <c r="J268" s="80"/>
      <c r="K268" s="80"/>
      <c r="L268" s="80"/>
      <c r="M268" s="80"/>
      <c r="BT268" s="83" t="s">
        <v>1516</v>
      </c>
      <c r="BU268" s="87" t="s">
        <v>1517</v>
      </c>
      <c r="BZ268" s="87"/>
    </row>
    <row r="269" spans="1:78" ht="19.5" customHeight="1">
      <c r="A269" s="80"/>
      <c r="B269" s="80"/>
      <c r="C269" s="80"/>
      <c r="D269" s="80"/>
      <c r="E269" s="80"/>
      <c r="F269" s="94"/>
      <c r="G269" s="80"/>
      <c r="H269" s="80"/>
      <c r="I269" s="80"/>
      <c r="J269" s="80"/>
      <c r="K269" s="80"/>
      <c r="L269" s="80"/>
      <c r="M269" s="80"/>
      <c r="BT269" s="83" t="s">
        <v>1518</v>
      </c>
      <c r="BU269" s="87" t="s">
        <v>1519</v>
      </c>
      <c r="BZ269" s="87"/>
    </row>
    <row r="270" spans="1:78" ht="19.5" customHeight="1">
      <c r="A270" s="80"/>
      <c r="B270" s="80"/>
      <c r="C270" s="80"/>
      <c r="D270" s="80"/>
      <c r="E270" s="80"/>
      <c r="F270" s="94"/>
      <c r="G270" s="80"/>
      <c r="H270" s="80"/>
      <c r="I270" s="80"/>
      <c r="J270" s="80"/>
      <c r="K270" s="80"/>
      <c r="L270" s="80"/>
      <c r="M270" s="80"/>
      <c r="BT270" s="83" t="s">
        <v>1520</v>
      </c>
      <c r="BU270" s="87" t="s">
        <v>1521</v>
      </c>
      <c r="BZ270" s="87"/>
    </row>
    <row r="271" spans="1:78" ht="19.5" customHeight="1">
      <c r="A271" s="80"/>
      <c r="B271" s="80"/>
      <c r="C271" s="80"/>
      <c r="D271" s="80"/>
      <c r="E271" s="80"/>
      <c r="F271" s="94"/>
      <c r="G271" s="80"/>
      <c r="H271" s="80"/>
      <c r="I271" s="80"/>
      <c r="J271" s="80"/>
      <c r="K271" s="80"/>
      <c r="L271" s="80"/>
      <c r="M271" s="80"/>
      <c r="BT271" s="83" t="s">
        <v>1522</v>
      </c>
      <c r="BU271" s="87" t="s">
        <v>1523</v>
      </c>
      <c r="BZ271" s="87"/>
    </row>
    <row r="272" spans="1:78" ht="19.5" customHeight="1">
      <c r="A272" s="80"/>
      <c r="B272" s="80"/>
      <c r="C272" s="80"/>
      <c r="D272" s="80"/>
      <c r="E272" s="80"/>
      <c r="F272" s="94"/>
      <c r="G272" s="80"/>
      <c r="H272" s="80"/>
      <c r="I272" s="80"/>
      <c r="J272" s="80"/>
      <c r="K272" s="80"/>
      <c r="L272" s="80"/>
      <c r="M272" s="80"/>
      <c r="BT272" s="83" t="s">
        <v>1524</v>
      </c>
      <c r="BU272" s="87" t="s">
        <v>1525</v>
      </c>
      <c r="BZ272" s="87"/>
    </row>
    <row r="273" spans="1:78" ht="19.5" customHeight="1">
      <c r="A273" s="80"/>
      <c r="B273" s="80"/>
      <c r="C273" s="80"/>
      <c r="D273" s="80"/>
      <c r="E273" s="80"/>
      <c r="F273" s="94"/>
      <c r="G273" s="80"/>
      <c r="H273" s="80"/>
      <c r="I273" s="80"/>
      <c r="J273" s="80"/>
      <c r="K273" s="80"/>
      <c r="L273" s="80"/>
      <c r="M273" s="80"/>
      <c r="BT273" s="83" t="s">
        <v>1526</v>
      </c>
      <c r="BU273" s="87" t="s">
        <v>1527</v>
      </c>
      <c r="BZ273" s="87"/>
    </row>
    <row r="274" spans="1:78" ht="19.5" customHeight="1">
      <c r="A274" s="80"/>
      <c r="B274" s="80"/>
      <c r="C274" s="80"/>
      <c r="D274" s="80"/>
      <c r="E274" s="80"/>
      <c r="F274" s="94"/>
      <c r="G274" s="80"/>
      <c r="H274" s="80"/>
      <c r="I274" s="80"/>
      <c r="J274" s="80"/>
      <c r="K274" s="80"/>
      <c r="L274" s="80"/>
      <c r="M274" s="80"/>
      <c r="BT274" s="83" t="s">
        <v>1528</v>
      </c>
      <c r="BU274" s="87" t="s">
        <v>1529</v>
      </c>
      <c r="BZ274" s="87"/>
    </row>
    <row r="275" spans="1:78" ht="19.5" customHeight="1">
      <c r="A275" s="80"/>
      <c r="B275" s="80"/>
      <c r="C275" s="80"/>
      <c r="D275" s="80"/>
      <c r="E275" s="80"/>
      <c r="F275" s="94"/>
      <c r="G275" s="80"/>
      <c r="H275" s="80"/>
      <c r="I275" s="80"/>
      <c r="J275" s="80"/>
      <c r="K275" s="80"/>
      <c r="L275" s="80"/>
      <c r="M275" s="80"/>
      <c r="BT275" s="83" t="s">
        <v>1530</v>
      </c>
      <c r="BU275" s="88" t="s">
        <v>1531</v>
      </c>
      <c r="BZ275" s="87"/>
    </row>
    <row r="276" spans="1:78" ht="19.5" customHeight="1">
      <c r="A276" s="80"/>
      <c r="B276" s="80"/>
      <c r="C276" s="80"/>
      <c r="D276" s="80"/>
      <c r="E276" s="80"/>
      <c r="F276" s="94"/>
      <c r="G276" s="80"/>
      <c r="H276" s="80"/>
      <c r="I276" s="80"/>
      <c r="J276" s="80"/>
      <c r="K276" s="80"/>
      <c r="L276" s="80"/>
      <c r="M276" s="80"/>
      <c r="BT276" s="83" t="s">
        <v>1532</v>
      </c>
      <c r="BU276" s="87" t="s">
        <v>1533</v>
      </c>
      <c r="BZ276" s="87"/>
    </row>
    <row r="277" spans="1:78" ht="19.5" customHeight="1">
      <c r="A277" s="80"/>
      <c r="B277" s="80"/>
      <c r="C277" s="80"/>
      <c r="D277" s="80"/>
      <c r="E277" s="80"/>
      <c r="F277" s="94"/>
      <c r="G277" s="80"/>
      <c r="H277" s="80"/>
      <c r="I277" s="80"/>
      <c r="J277" s="80"/>
      <c r="K277" s="80"/>
      <c r="L277" s="80"/>
      <c r="M277" s="80"/>
      <c r="BT277" s="83" t="s">
        <v>1534</v>
      </c>
      <c r="BU277" s="87" t="s">
        <v>1535</v>
      </c>
      <c r="BZ277" s="87"/>
    </row>
    <row r="278" spans="1:78" ht="19.5" customHeight="1">
      <c r="A278" s="80"/>
      <c r="B278" s="80"/>
      <c r="C278" s="80"/>
      <c r="D278" s="80"/>
      <c r="E278" s="80"/>
      <c r="F278" s="94"/>
      <c r="G278" s="80"/>
      <c r="H278" s="80"/>
      <c r="I278" s="80"/>
      <c r="J278" s="80"/>
      <c r="K278" s="80"/>
      <c r="L278" s="80"/>
      <c r="M278" s="80"/>
      <c r="BT278" s="83" t="s">
        <v>1536</v>
      </c>
      <c r="BU278" s="87" t="s">
        <v>1537</v>
      </c>
      <c r="BZ278" s="87"/>
    </row>
    <row r="279" spans="1:78" ht="19.5" customHeight="1">
      <c r="A279" s="80"/>
      <c r="B279" s="80"/>
      <c r="C279" s="80"/>
      <c r="D279" s="80"/>
      <c r="E279" s="80"/>
      <c r="F279" s="94"/>
      <c r="G279" s="80"/>
      <c r="H279" s="80"/>
      <c r="I279" s="80"/>
      <c r="J279" s="80"/>
      <c r="K279" s="80"/>
      <c r="L279" s="80"/>
      <c r="M279" s="80"/>
      <c r="BT279" s="83" t="s">
        <v>1538</v>
      </c>
      <c r="BU279" s="87" t="s">
        <v>1539</v>
      </c>
      <c r="BZ279" s="87"/>
    </row>
    <row r="280" spans="1:78" ht="19.5" customHeight="1">
      <c r="A280" s="80"/>
      <c r="B280" s="80"/>
      <c r="C280" s="80"/>
      <c r="D280" s="80"/>
      <c r="E280" s="80"/>
      <c r="F280" s="94"/>
      <c r="G280" s="80"/>
      <c r="H280" s="80"/>
      <c r="I280" s="80"/>
      <c r="J280" s="80"/>
      <c r="K280" s="80"/>
      <c r="L280" s="80"/>
      <c r="M280" s="80"/>
      <c r="BT280" s="83" t="s">
        <v>1540</v>
      </c>
      <c r="BU280" s="87" t="s">
        <v>1541</v>
      </c>
      <c r="BZ280" s="87"/>
    </row>
    <row r="281" spans="1:78" ht="19.5" customHeight="1">
      <c r="A281" s="80"/>
      <c r="B281" s="80"/>
      <c r="C281" s="80"/>
      <c r="D281" s="80"/>
      <c r="E281" s="80"/>
      <c r="F281" s="94"/>
      <c r="G281" s="80"/>
      <c r="H281" s="80"/>
      <c r="I281" s="80"/>
      <c r="J281" s="80"/>
      <c r="K281" s="80"/>
      <c r="L281" s="80"/>
      <c r="M281" s="80"/>
      <c r="BT281" s="83" t="s">
        <v>1542</v>
      </c>
      <c r="BU281" s="87" t="s">
        <v>1543</v>
      </c>
      <c r="BZ281" s="87"/>
    </row>
    <row r="282" spans="1:78" ht="19.5" customHeight="1">
      <c r="A282" s="80"/>
      <c r="B282" s="80"/>
      <c r="C282" s="80"/>
      <c r="D282" s="80"/>
      <c r="E282" s="80"/>
      <c r="F282" s="94"/>
      <c r="G282" s="80"/>
      <c r="H282" s="80"/>
      <c r="I282" s="80"/>
      <c r="J282" s="80"/>
      <c r="K282" s="80"/>
      <c r="L282" s="80"/>
      <c r="M282" s="80"/>
      <c r="BT282" s="83" t="s">
        <v>1544</v>
      </c>
      <c r="BU282" s="87" t="s">
        <v>1545</v>
      </c>
      <c r="BZ282" s="87"/>
    </row>
    <row r="283" spans="1:78" ht="19.5" customHeight="1">
      <c r="A283" s="80"/>
      <c r="B283" s="80"/>
      <c r="C283" s="80"/>
      <c r="D283" s="80"/>
      <c r="E283" s="80"/>
      <c r="F283" s="94"/>
      <c r="G283" s="80"/>
      <c r="H283" s="80"/>
      <c r="I283" s="80"/>
      <c r="J283" s="80"/>
      <c r="K283" s="80"/>
      <c r="L283" s="80"/>
      <c r="BT283" s="83" t="s">
        <v>1546</v>
      </c>
      <c r="BU283" s="87" t="s">
        <v>1547</v>
      </c>
      <c r="BZ283" s="87"/>
    </row>
    <row r="284" spans="1:78" ht="19.5" customHeight="1">
      <c r="A284" s="80"/>
      <c r="B284" s="80"/>
      <c r="C284" s="80"/>
      <c r="D284" s="80"/>
      <c r="E284" s="80"/>
      <c r="F284" s="94"/>
      <c r="G284" s="80"/>
      <c r="H284" s="80"/>
      <c r="J284" s="80"/>
      <c r="K284" s="80"/>
      <c r="L284" s="80"/>
      <c r="BT284" s="83" t="s">
        <v>1548</v>
      </c>
      <c r="BU284" s="87" t="s">
        <v>1549</v>
      </c>
      <c r="BZ284" s="87"/>
    </row>
    <row r="285" spans="1:78" ht="19.5" customHeight="1">
      <c r="A285" s="80"/>
      <c r="B285" s="80"/>
      <c r="C285" s="80"/>
      <c r="D285" s="80"/>
      <c r="E285" s="80"/>
      <c r="F285" s="94"/>
      <c r="G285" s="80"/>
      <c r="H285" s="80"/>
      <c r="J285" s="80"/>
      <c r="K285" s="80"/>
      <c r="L285" s="80"/>
      <c r="BT285" s="83" t="s">
        <v>1550</v>
      </c>
      <c r="BU285" s="87" t="s">
        <v>1551</v>
      </c>
      <c r="BZ285" s="87"/>
    </row>
    <row r="286" spans="1:78" ht="19.5" customHeight="1">
      <c r="A286" s="80"/>
      <c r="B286" s="80"/>
      <c r="C286" s="80"/>
      <c r="D286" s="80"/>
      <c r="E286" s="80"/>
      <c r="F286" s="94"/>
      <c r="G286" s="80"/>
      <c r="H286" s="80"/>
      <c r="J286" s="80"/>
      <c r="K286" s="80"/>
      <c r="L286" s="80"/>
      <c r="BT286" s="83" t="s">
        <v>1552</v>
      </c>
      <c r="BU286" s="87" t="s">
        <v>1553</v>
      </c>
      <c r="BZ286" s="87"/>
    </row>
    <row r="287" spans="1:78" ht="19.5" customHeight="1">
      <c r="A287" s="80"/>
      <c r="B287" s="80"/>
      <c r="C287" s="80"/>
      <c r="D287" s="80"/>
      <c r="E287" s="80"/>
      <c r="F287" s="94"/>
      <c r="G287" s="80"/>
      <c r="H287" s="80"/>
      <c r="J287" s="80"/>
      <c r="K287" s="80"/>
      <c r="L287" s="80"/>
      <c r="BT287" s="83" t="s">
        <v>1554</v>
      </c>
      <c r="BU287" s="87" t="s">
        <v>1555</v>
      </c>
      <c r="BZ287" s="87"/>
    </row>
    <row r="288" spans="1:78" ht="19.5" customHeight="1">
      <c r="A288" s="80"/>
      <c r="B288" s="80"/>
      <c r="C288" s="80"/>
      <c r="D288" s="80"/>
      <c r="E288" s="80"/>
      <c r="F288" s="94"/>
      <c r="G288" s="80"/>
      <c r="H288" s="80"/>
      <c r="J288" s="80"/>
      <c r="K288" s="80"/>
      <c r="L288" s="80"/>
      <c r="BT288" s="83" t="s">
        <v>1556</v>
      </c>
      <c r="BU288" s="87" t="s">
        <v>1557</v>
      </c>
      <c r="BZ288" s="87"/>
    </row>
    <row r="289" spans="1:78" ht="19.5" customHeight="1">
      <c r="A289" s="80"/>
      <c r="B289" s="80"/>
      <c r="C289" s="80"/>
      <c r="D289" s="80"/>
      <c r="E289" s="80"/>
      <c r="F289" s="94"/>
      <c r="G289" s="80"/>
      <c r="H289" s="80"/>
      <c r="J289" s="80"/>
      <c r="K289" s="80"/>
      <c r="L289" s="80"/>
      <c r="BT289" s="83" t="s">
        <v>1558</v>
      </c>
      <c r="BU289" s="87" t="s">
        <v>1559</v>
      </c>
      <c r="BZ289" s="87"/>
    </row>
    <row r="290" spans="1:78" ht="19.5" customHeight="1">
      <c r="A290" s="80"/>
      <c r="B290" s="80"/>
      <c r="C290" s="80"/>
      <c r="D290" s="80"/>
      <c r="E290" s="80"/>
      <c r="F290" s="94"/>
      <c r="G290" s="80"/>
      <c r="H290" s="80"/>
      <c r="J290" s="80"/>
      <c r="K290" s="80"/>
      <c r="L290" s="80"/>
      <c r="BT290" s="83" t="s">
        <v>1560</v>
      </c>
      <c r="BU290" s="87" t="s">
        <v>1561</v>
      </c>
      <c r="BZ290" s="87"/>
    </row>
    <row r="291" spans="1:78" ht="19.5" customHeight="1">
      <c r="A291" s="80"/>
      <c r="B291" s="80"/>
      <c r="C291" s="80"/>
      <c r="D291" s="80"/>
      <c r="E291" s="80"/>
      <c r="F291" s="94"/>
      <c r="G291" s="80"/>
      <c r="H291" s="80"/>
      <c r="J291" s="80"/>
      <c r="K291" s="80"/>
      <c r="L291" s="80"/>
      <c r="BT291" s="83" t="s">
        <v>1562</v>
      </c>
      <c r="BU291" s="87" t="s">
        <v>1563</v>
      </c>
      <c r="BZ291" s="87"/>
    </row>
    <row r="292" spans="1:78" ht="19.5" customHeight="1">
      <c r="A292" s="80"/>
      <c r="B292" s="80"/>
      <c r="C292" s="80"/>
      <c r="D292" s="80"/>
      <c r="E292" s="80"/>
      <c r="F292" s="94"/>
      <c r="G292" s="80"/>
      <c r="H292" s="80"/>
      <c r="J292" s="80"/>
      <c r="K292" s="80"/>
      <c r="L292" s="80"/>
      <c r="BT292" s="83" t="s">
        <v>1564</v>
      </c>
      <c r="BU292" s="87" t="s">
        <v>1565</v>
      </c>
      <c r="BZ292" s="87"/>
    </row>
    <row r="293" spans="1:78" ht="19.5" customHeight="1">
      <c r="A293" s="80"/>
      <c r="B293" s="80"/>
      <c r="C293" s="80"/>
      <c r="D293" s="80"/>
      <c r="E293" s="80"/>
      <c r="F293" s="94"/>
      <c r="G293" s="80"/>
      <c r="H293" s="80"/>
      <c r="J293" s="80"/>
      <c r="K293" s="80"/>
      <c r="L293" s="80"/>
      <c r="BT293" s="83" t="s">
        <v>1566</v>
      </c>
      <c r="BU293" s="87" t="s">
        <v>1567</v>
      </c>
      <c r="BZ293" s="87"/>
    </row>
    <row r="294" spans="72:78" ht="19.5" customHeight="1">
      <c r="BT294" s="83" t="s">
        <v>1568</v>
      </c>
      <c r="BU294" s="87" t="s">
        <v>1569</v>
      </c>
      <c r="BZ294" s="87"/>
    </row>
    <row r="295" spans="72:78" ht="19.5" customHeight="1">
      <c r="BT295" s="83" t="s">
        <v>1570</v>
      </c>
      <c r="BU295" s="87" t="s">
        <v>1571</v>
      </c>
      <c r="BZ295" s="87"/>
    </row>
    <row r="296" spans="72:78" ht="19.5" customHeight="1">
      <c r="BT296" s="83" t="s">
        <v>1572</v>
      </c>
      <c r="BU296" s="87" t="s">
        <v>1573</v>
      </c>
      <c r="BZ296" s="87"/>
    </row>
    <row r="297" spans="72:78" ht="19.5" customHeight="1">
      <c r="BT297" s="83" t="s">
        <v>1574</v>
      </c>
      <c r="BU297" s="87" t="s">
        <v>1575</v>
      </c>
      <c r="BZ297" s="87"/>
    </row>
    <row r="298" spans="72:78" ht="19.5" customHeight="1">
      <c r="BT298" s="83" t="s">
        <v>1576</v>
      </c>
      <c r="BU298" s="87" t="s">
        <v>1577</v>
      </c>
      <c r="BZ298" s="87"/>
    </row>
    <row r="299" spans="72:78" ht="19.5" customHeight="1">
      <c r="BT299" s="83" t="s">
        <v>1578</v>
      </c>
      <c r="BU299" s="87" t="s">
        <v>1579</v>
      </c>
      <c r="BZ299" s="87"/>
    </row>
    <row r="300" spans="72:78" ht="19.5" customHeight="1">
      <c r="BT300" s="83" t="s">
        <v>1580</v>
      </c>
      <c r="BU300" s="87" t="s">
        <v>1581</v>
      </c>
      <c r="BZ300" s="87"/>
    </row>
    <row r="301" spans="72:78" ht="19.5" customHeight="1">
      <c r="BT301" s="83" t="s">
        <v>1582</v>
      </c>
      <c r="BU301" s="87" t="s">
        <v>1583</v>
      </c>
      <c r="BZ301" s="87"/>
    </row>
    <row r="302" spans="72:78" ht="19.5" customHeight="1">
      <c r="BT302" s="83" t="s">
        <v>1584</v>
      </c>
      <c r="BU302" s="87" t="s">
        <v>1585</v>
      </c>
      <c r="BZ302" s="87"/>
    </row>
    <row r="303" spans="72:78" ht="19.5" customHeight="1">
      <c r="BT303" s="83" t="s">
        <v>1586</v>
      </c>
      <c r="BU303" s="87" t="s">
        <v>1587</v>
      </c>
      <c r="BZ303" s="87"/>
    </row>
    <row r="304" spans="72:78" ht="19.5" customHeight="1">
      <c r="BT304" s="83" t="s">
        <v>1588</v>
      </c>
      <c r="BU304" s="87" t="s">
        <v>1589</v>
      </c>
      <c r="BZ304" s="87"/>
    </row>
    <row r="305" spans="72:78" ht="19.5" customHeight="1">
      <c r="BT305" s="83" t="s">
        <v>1590</v>
      </c>
      <c r="BU305" s="87" t="s">
        <v>1591</v>
      </c>
      <c r="BZ305" s="87"/>
    </row>
    <row r="306" spans="72:78" ht="19.5" customHeight="1">
      <c r="BT306" s="83" t="s">
        <v>1592</v>
      </c>
      <c r="BU306" s="87" t="s">
        <v>1593</v>
      </c>
      <c r="BZ306" s="87"/>
    </row>
    <row r="307" spans="72:78" ht="19.5" customHeight="1">
      <c r="BT307" s="83" t="s">
        <v>1594</v>
      </c>
      <c r="BU307" s="87" t="s">
        <v>1595</v>
      </c>
      <c r="BZ307" s="87"/>
    </row>
    <row r="308" spans="72:78" ht="19.5" customHeight="1">
      <c r="BT308" s="83" t="s">
        <v>1596</v>
      </c>
      <c r="BU308" s="87" t="s">
        <v>1597</v>
      </c>
      <c r="BZ308" s="87"/>
    </row>
    <row r="309" spans="72:78" ht="19.5" customHeight="1">
      <c r="BT309" s="83" t="s">
        <v>1598</v>
      </c>
      <c r="BU309" s="87" t="s">
        <v>1599</v>
      </c>
      <c r="BZ309" s="87"/>
    </row>
    <row r="310" spans="72:78" ht="19.5" customHeight="1">
      <c r="BT310" s="83" t="s">
        <v>1600</v>
      </c>
      <c r="BU310" s="87" t="s">
        <v>1601</v>
      </c>
      <c r="BZ310" s="87"/>
    </row>
    <row r="311" spans="72:78" ht="19.5" customHeight="1">
      <c r="BT311" s="83" t="s">
        <v>1602</v>
      </c>
      <c r="BU311" s="87" t="s">
        <v>1603</v>
      </c>
      <c r="BZ311" s="87"/>
    </row>
    <row r="312" spans="72:78" ht="19.5" customHeight="1">
      <c r="BT312" s="83" t="s">
        <v>1604</v>
      </c>
      <c r="BU312" s="87" t="s">
        <v>1605</v>
      </c>
      <c r="BZ312" s="87"/>
    </row>
    <row r="313" spans="72:78" ht="19.5" customHeight="1">
      <c r="BT313" s="83" t="s">
        <v>1606</v>
      </c>
      <c r="BU313" s="87" t="s">
        <v>1607</v>
      </c>
      <c r="BZ313" s="87"/>
    </row>
    <row r="314" spans="72:78" ht="19.5" customHeight="1">
      <c r="BT314" s="83" t="s">
        <v>1608</v>
      </c>
      <c r="BU314" s="87" t="s">
        <v>1609</v>
      </c>
      <c r="BZ314" s="87"/>
    </row>
    <row r="315" spans="72:78" ht="19.5" customHeight="1">
      <c r="BT315" s="83" t="s">
        <v>1610</v>
      </c>
      <c r="BU315" s="87" t="s">
        <v>1611</v>
      </c>
      <c r="BZ315" s="87"/>
    </row>
    <row r="316" spans="72:78" ht="19.5" customHeight="1">
      <c r="BT316" s="83" t="s">
        <v>1612</v>
      </c>
      <c r="BU316" s="87" t="s">
        <v>1613</v>
      </c>
      <c r="BZ316" s="87"/>
    </row>
    <row r="317" spans="72:78" ht="19.5" customHeight="1">
      <c r="BT317" s="83" t="s">
        <v>1614</v>
      </c>
      <c r="BU317" s="87" t="s">
        <v>1615</v>
      </c>
      <c r="BZ317" s="87"/>
    </row>
    <row r="318" spans="72:78" ht="19.5" customHeight="1">
      <c r="BT318" s="83" t="s">
        <v>1616</v>
      </c>
      <c r="BU318" s="87" t="s">
        <v>1617</v>
      </c>
      <c r="BZ318" s="87"/>
    </row>
    <row r="319" spans="72:78" ht="19.5" customHeight="1">
      <c r="BT319" s="83" t="s">
        <v>1618</v>
      </c>
      <c r="BU319" s="87" t="s">
        <v>1619</v>
      </c>
      <c r="BZ319" s="87"/>
    </row>
    <row r="320" spans="72:78" ht="19.5" customHeight="1">
      <c r="BT320" s="83" t="s">
        <v>1620</v>
      </c>
      <c r="BU320" s="87" t="s">
        <v>1621</v>
      </c>
      <c r="BZ320" s="87"/>
    </row>
    <row r="321" spans="72:78" ht="19.5" customHeight="1">
      <c r="BT321" s="83" t="s">
        <v>1622</v>
      </c>
      <c r="BU321" s="87" t="s">
        <v>1623</v>
      </c>
      <c r="BZ321" s="87"/>
    </row>
    <row r="322" spans="72:78" ht="19.5" customHeight="1">
      <c r="BT322" s="83" t="s">
        <v>1624</v>
      </c>
      <c r="BU322" s="87" t="s">
        <v>1625</v>
      </c>
      <c r="BZ322" s="87"/>
    </row>
    <row r="323" spans="72:78" ht="19.5" customHeight="1">
      <c r="BT323" s="83" t="s">
        <v>1626</v>
      </c>
      <c r="BU323" s="87" t="s">
        <v>1627</v>
      </c>
      <c r="BZ323" s="87"/>
    </row>
    <row r="324" spans="72:78" ht="19.5" customHeight="1">
      <c r="BT324" s="83" t="s">
        <v>1628</v>
      </c>
      <c r="BU324" s="87" t="s">
        <v>1629</v>
      </c>
      <c r="BZ324" s="87"/>
    </row>
    <row r="325" spans="72:78" ht="19.5" customHeight="1">
      <c r="BT325" s="83" t="s">
        <v>1630</v>
      </c>
      <c r="BU325" s="87" t="s">
        <v>1631</v>
      </c>
      <c r="BZ325" s="87"/>
    </row>
    <row r="326" spans="72:78" ht="19.5" customHeight="1">
      <c r="BT326" s="83" t="s">
        <v>1632</v>
      </c>
      <c r="BU326" s="87" t="s">
        <v>1633</v>
      </c>
      <c r="BZ326" s="87"/>
    </row>
    <row r="327" spans="72:78" ht="19.5" customHeight="1">
      <c r="BT327" s="83" t="s">
        <v>1634</v>
      </c>
      <c r="BU327" s="87" t="s">
        <v>1635</v>
      </c>
      <c r="BZ327" s="87"/>
    </row>
    <row r="328" spans="72:78" ht="19.5" customHeight="1">
      <c r="BT328" s="83" t="s">
        <v>1636</v>
      </c>
      <c r="BU328" s="87" t="s">
        <v>1637</v>
      </c>
      <c r="BZ328" s="87"/>
    </row>
    <row r="329" spans="72:78" ht="19.5" customHeight="1">
      <c r="BT329" s="83" t="s">
        <v>1638</v>
      </c>
      <c r="BU329" s="87" t="s">
        <v>1639</v>
      </c>
      <c r="BZ329" s="87"/>
    </row>
    <row r="330" spans="72:78" ht="19.5" customHeight="1">
      <c r="BT330" s="83" t="s">
        <v>1640</v>
      </c>
      <c r="BU330" s="87" t="s">
        <v>1641</v>
      </c>
      <c r="BZ330" s="87"/>
    </row>
    <row r="331" spans="72:78" ht="19.5" customHeight="1">
      <c r="BT331" s="83" t="s">
        <v>1642</v>
      </c>
      <c r="BU331" s="87" t="s">
        <v>1643</v>
      </c>
      <c r="BZ331" s="87"/>
    </row>
    <row r="332" spans="72:78" ht="19.5" customHeight="1">
      <c r="BT332" s="83" t="s">
        <v>1644</v>
      </c>
      <c r="BU332" s="87" t="s">
        <v>1645</v>
      </c>
      <c r="BZ332" s="87"/>
    </row>
    <row r="333" spans="72:78" ht="19.5" customHeight="1">
      <c r="BT333" s="83" t="s">
        <v>1646</v>
      </c>
      <c r="BU333" s="87" t="s">
        <v>1647</v>
      </c>
      <c r="BZ333" s="87"/>
    </row>
    <row r="334" spans="72:78" ht="19.5" customHeight="1">
      <c r="BT334" s="83" t="s">
        <v>1648</v>
      </c>
      <c r="BU334" s="87" t="s">
        <v>1649</v>
      </c>
      <c r="BZ334" s="87"/>
    </row>
    <row r="335" spans="72:78" ht="19.5" customHeight="1">
      <c r="BT335" s="83" t="s">
        <v>1650</v>
      </c>
      <c r="BU335" s="87" t="s">
        <v>1651</v>
      </c>
      <c r="BZ335" s="87"/>
    </row>
    <row r="336" spans="72:78" ht="19.5" customHeight="1">
      <c r="BT336" s="83" t="s">
        <v>1652</v>
      </c>
      <c r="BU336" s="87" t="s">
        <v>1653</v>
      </c>
      <c r="BZ336" s="87"/>
    </row>
    <row r="337" spans="72:78" ht="19.5" customHeight="1">
      <c r="BT337" s="83" t="s">
        <v>1654</v>
      </c>
      <c r="BU337" s="87" t="s">
        <v>1655</v>
      </c>
      <c r="BZ337" s="87"/>
    </row>
    <row r="338" spans="72:78" ht="19.5" customHeight="1">
      <c r="BT338" s="83" t="s">
        <v>1656</v>
      </c>
      <c r="BU338" s="87" t="s">
        <v>1657</v>
      </c>
      <c r="BZ338" s="87"/>
    </row>
    <row r="339" spans="72:78" ht="19.5" customHeight="1">
      <c r="BT339" s="83" t="s">
        <v>1658</v>
      </c>
      <c r="BU339" s="87" t="s">
        <v>1659</v>
      </c>
      <c r="BZ339" s="87"/>
    </row>
    <row r="340" spans="72:78" ht="19.5" customHeight="1">
      <c r="BT340" s="83" t="s">
        <v>1660</v>
      </c>
      <c r="BU340" s="87" t="s">
        <v>1661</v>
      </c>
      <c r="BZ340" s="87"/>
    </row>
    <row r="341" spans="72:78" ht="19.5" customHeight="1">
      <c r="BT341" s="83" t="s">
        <v>1662</v>
      </c>
      <c r="BU341" s="87" t="s">
        <v>1663</v>
      </c>
      <c r="BZ341" s="87"/>
    </row>
    <row r="342" spans="72:78" ht="19.5" customHeight="1">
      <c r="BT342" s="83" t="s">
        <v>1664</v>
      </c>
      <c r="BU342" s="87" t="s">
        <v>1665</v>
      </c>
      <c r="BZ342" s="87"/>
    </row>
    <row r="343" spans="72:78" ht="19.5" customHeight="1">
      <c r="BT343" s="83" t="s">
        <v>1666</v>
      </c>
      <c r="BU343" s="87" t="s">
        <v>1667</v>
      </c>
      <c r="BZ343" s="87"/>
    </row>
    <row r="344" spans="72:78" ht="19.5" customHeight="1">
      <c r="BT344" s="83" t="s">
        <v>1668</v>
      </c>
      <c r="BU344" s="87" t="s">
        <v>1669</v>
      </c>
      <c r="BZ344" s="87"/>
    </row>
    <row r="345" spans="72:78" ht="19.5" customHeight="1">
      <c r="BT345" s="83" t="s">
        <v>1670</v>
      </c>
      <c r="BU345" s="87" t="s">
        <v>1671</v>
      </c>
      <c r="BZ345" s="87"/>
    </row>
    <row r="346" spans="72:78" ht="19.5" customHeight="1">
      <c r="BT346" s="83" t="s">
        <v>1672</v>
      </c>
      <c r="BU346" s="87" t="s">
        <v>1673</v>
      </c>
      <c r="BZ346" s="87"/>
    </row>
    <row r="347" spans="72:78" ht="19.5" customHeight="1">
      <c r="BT347" s="83" t="s">
        <v>1674</v>
      </c>
      <c r="BU347" s="87" t="s">
        <v>1675</v>
      </c>
      <c r="BZ347" s="87"/>
    </row>
    <row r="348" spans="72:78" ht="19.5" customHeight="1">
      <c r="BT348" s="83" t="s">
        <v>1676</v>
      </c>
      <c r="BU348" s="87" t="s">
        <v>1677</v>
      </c>
      <c r="BZ348" s="87"/>
    </row>
    <row r="349" spans="72:78" ht="19.5" customHeight="1">
      <c r="BT349" s="83" t="s">
        <v>1678</v>
      </c>
      <c r="BU349" s="87" t="s">
        <v>1679</v>
      </c>
      <c r="BZ349" s="87"/>
    </row>
    <row r="350" spans="72:78" ht="19.5" customHeight="1">
      <c r="BT350" s="83" t="s">
        <v>1680</v>
      </c>
      <c r="BU350" s="87" t="s">
        <v>1681</v>
      </c>
      <c r="BZ350" s="87"/>
    </row>
    <row r="351" spans="72:78" ht="19.5" customHeight="1">
      <c r="BT351" s="83" t="s">
        <v>1682</v>
      </c>
      <c r="BU351" s="87" t="s">
        <v>1683</v>
      </c>
      <c r="BZ351" s="87"/>
    </row>
    <row r="352" spans="72:78" ht="19.5" customHeight="1">
      <c r="BT352" s="83" t="s">
        <v>1684</v>
      </c>
      <c r="BU352" s="87" t="s">
        <v>1685</v>
      </c>
      <c r="BZ352" s="87"/>
    </row>
    <row r="353" spans="72:78" ht="19.5" customHeight="1">
      <c r="BT353" s="83" t="s">
        <v>1686</v>
      </c>
      <c r="BU353" s="87" t="s">
        <v>1687</v>
      </c>
      <c r="BZ353" s="87"/>
    </row>
    <row r="354" spans="72:78" ht="19.5" customHeight="1">
      <c r="BT354" s="83" t="s">
        <v>1688</v>
      </c>
      <c r="BU354" s="87" t="s">
        <v>1689</v>
      </c>
      <c r="BZ354" s="87"/>
    </row>
    <row r="355" spans="72:78" ht="19.5" customHeight="1">
      <c r="BT355" s="83" t="s">
        <v>1690</v>
      </c>
      <c r="BU355" s="87" t="s">
        <v>1691</v>
      </c>
      <c r="BZ355" s="87"/>
    </row>
    <row r="356" spans="72:78" ht="19.5" customHeight="1">
      <c r="BT356" s="83" t="s">
        <v>1692</v>
      </c>
      <c r="BU356" s="87" t="s">
        <v>1693</v>
      </c>
      <c r="BZ356" s="87"/>
    </row>
    <row r="357" spans="72:78" ht="19.5" customHeight="1">
      <c r="BT357" s="83" t="s">
        <v>1694</v>
      </c>
      <c r="BU357" s="87" t="s">
        <v>1695</v>
      </c>
      <c r="BZ357" s="87"/>
    </row>
    <row r="358" spans="72:78" ht="19.5" customHeight="1">
      <c r="BT358" s="83" t="s">
        <v>1696</v>
      </c>
      <c r="BU358" s="87" t="s">
        <v>1697</v>
      </c>
      <c r="BZ358" s="87"/>
    </row>
    <row r="359" spans="72:78" ht="19.5" customHeight="1">
      <c r="BT359" s="83" t="s">
        <v>1698</v>
      </c>
      <c r="BU359" s="87" t="s">
        <v>1699</v>
      </c>
      <c r="BZ359" s="87"/>
    </row>
    <row r="360" spans="72:78" ht="19.5" customHeight="1">
      <c r="BT360" s="83" t="s">
        <v>1700</v>
      </c>
      <c r="BU360" s="87" t="s">
        <v>1701</v>
      </c>
      <c r="BZ360" s="87"/>
    </row>
    <row r="361" spans="72:78" ht="19.5" customHeight="1">
      <c r="BT361" s="83" t="s">
        <v>1702</v>
      </c>
      <c r="BU361" s="87" t="s">
        <v>1703</v>
      </c>
      <c r="BZ361" s="87"/>
    </row>
    <row r="362" spans="72:78" ht="19.5" customHeight="1">
      <c r="BT362" s="83" t="s">
        <v>1704</v>
      </c>
      <c r="BU362" s="87" t="s">
        <v>1705</v>
      </c>
      <c r="BZ362" s="87"/>
    </row>
    <row r="363" spans="72:78" ht="19.5" customHeight="1">
      <c r="BT363" s="83" t="s">
        <v>1706</v>
      </c>
      <c r="BU363" s="87" t="s">
        <v>1707</v>
      </c>
      <c r="BZ363" s="87"/>
    </row>
    <row r="364" spans="72:78" ht="19.5" customHeight="1">
      <c r="BT364" s="83" t="s">
        <v>1708</v>
      </c>
      <c r="BU364" s="87" t="s">
        <v>1709</v>
      </c>
      <c r="BZ364" s="87"/>
    </row>
    <row r="365" spans="72:78" ht="19.5" customHeight="1">
      <c r="BT365" s="83" t="s">
        <v>1710</v>
      </c>
      <c r="BU365" s="87" t="s">
        <v>1711</v>
      </c>
      <c r="BZ365" s="87"/>
    </row>
    <row r="366" spans="72:78" ht="19.5" customHeight="1">
      <c r="BT366" s="83" t="s">
        <v>1712</v>
      </c>
      <c r="BU366" s="87" t="s">
        <v>1713</v>
      </c>
      <c r="BZ366" s="87"/>
    </row>
    <row r="367" spans="72:78" ht="19.5" customHeight="1">
      <c r="BT367" s="83" t="s">
        <v>1714</v>
      </c>
      <c r="BU367" s="87" t="s">
        <v>1715</v>
      </c>
      <c r="BZ367" s="87"/>
    </row>
    <row r="368" spans="72:78" ht="19.5" customHeight="1">
      <c r="BT368" s="83" t="s">
        <v>1716</v>
      </c>
      <c r="BU368" s="87" t="s">
        <v>1717</v>
      </c>
      <c r="BZ368" s="87"/>
    </row>
    <row r="369" spans="72:78" ht="19.5" customHeight="1">
      <c r="BT369" s="83" t="s">
        <v>1718</v>
      </c>
      <c r="BU369" s="87" t="s">
        <v>1719</v>
      </c>
      <c r="BZ369" s="87"/>
    </row>
    <row r="370" spans="72:78" ht="19.5" customHeight="1">
      <c r="BT370" s="83" t="s">
        <v>1720</v>
      </c>
      <c r="BU370" s="87" t="s">
        <v>1721</v>
      </c>
      <c r="BZ370" s="87"/>
    </row>
    <row r="371" spans="72:78" ht="19.5" customHeight="1">
      <c r="BT371" s="83" t="s">
        <v>1722</v>
      </c>
      <c r="BU371" s="87" t="s">
        <v>1723</v>
      </c>
      <c r="BZ371" s="87"/>
    </row>
    <row r="372" spans="72:78" ht="19.5" customHeight="1">
      <c r="BT372" s="83" t="s">
        <v>1724</v>
      </c>
      <c r="BU372" s="87" t="s">
        <v>1725</v>
      </c>
      <c r="BZ372" s="87"/>
    </row>
    <row r="373" spans="72:78" ht="19.5" customHeight="1">
      <c r="BT373" s="83" t="s">
        <v>1726</v>
      </c>
      <c r="BU373" s="87" t="s">
        <v>1727</v>
      </c>
      <c r="BZ373" s="87"/>
    </row>
    <row r="374" spans="72:78" ht="19.5" customHeight="1">
      <c r="BT374" s="83" t="s">
        <v>1728</v>
      </c>
      <c r="BU374" s="87" t="s">
        <v>1729</v>
      </c>
      <c r="BZ374" s="87"/>
    </row>
    <row r="375" spans="72:78" ht="19.5" customHeight="1">
      <c r="BT375" s="83" t="s">
        <v>1730</v>
      </c>
      <c r="BU375" s="87" t="s">
        <v>1731</v>
      </c>
      <c r="BZ375" s="87"/>
    </row>
    <row r="376" spans="72:78" ht="19.5" customHeight="1">
      <c r="BT376" s="83" t="s">
        <v>1732</v>
      </c>
      <c r="BU376" s="87" t="s">
        <v>1733</v>
      </c>
      <c r="BZ376" s="87"/>
    </row>
    <row r="377" spans="72:78" ht="19.5" customHeight="1">
      <c r="BT377" s="83" t="s">
        <v>1734</v>
      </c>
      <c r="BU377" s="87" t="s">
        <v>1735</v>
      </c>
      <c r="BZ377" s="87"/>
    </row>
    <row r="378" spans="72:78" ht="19.5" customHeight="1">
      <c r="BT378" s="83" t="s">
        <v>1736</v>
      </c>
      <c r="BU378" s="87" t="s">
        <v>1737</v>
      </c>
      <c r="BZ378" s="87"/>
    </row>
    <row r="379" spans="72:78" ht="19.5" customHeight="1">
      <c r="BT379" s="83" t="s">
        <v>1738</v>
      </c>
      <c r="BU379" s="85" t="s">
        <v>1739</v>
      </c>
      <c r="BZ379" s="87"/>
    </row>
    <row r="380" spans="72:78" ht="19.5" customHeight="1">
      <c r="BT380" s="83" t="s">
        <v>1740</v>
      </c>
      <c r="BU380" s="88" t="s">
        <v>1741</v>
      </c>
      <c r="BZ380" s="87"/>
    </row>
    <row r="381" spans="72:78" ht="19.5" customHeight="1">
      <c r="BT381" s="83" t="s">
        <v>1742</v>
      </c>
      <c r="BU381" s="87" t="s">
        <v>1739</v>
      </c>
      <c r="BZ381" s="87"/>
    </row>
    <row r="382" spans="72:78" ht="19.5" customHeight="1">
      <c r="BT382" s="83" t="s">
        <v>1743</v>
      </c>
      <c r="BU382" s="87" t="s">
        <v>1744</v>
      </c>
      <c r="BZ382" s="87"/>
    </row>
    <row r="383" spans="72:78" ht="19.5" customHeight="1">
      <c r="BT383" s="83" t="s">
        <v>1745</v>
      </c>
      <c r="BU383" s="87" t="s">
        <v>1746</v>
      </c>
      <c r="BZ383" s="87"/>
    </row>
    <row r="384" spans="72:78" ht="19.5" customHeight="1">
      <c r="BT384" s="83" t="s">
        <v>1747</v>
      </c>
      <c r="BU384" s="87" t="s">
        <v>1748</v>
      </c>
      <c r="BZ384" s="87"/>
    </row>
    <row r="385" spans="72:78" ht="19.5" customHeight="1">
      <c r="BT385" s="83" t="s">
        <v>1749</v>
      </c>
      <c r="BU385" s="87" t="s">
        <v>1750</v>
      </c>
      <c r="BZ385" s="87"/>
    </row>
    <row r="386" spans="72:78" ht="19.5" customHeight="1">
      <c r="BT386" s="83" t="s">
        <v>1751</v>
      </c>
      <c r="BU386" s="87" t="s">
        <v>1752</v>
      </c>
      <c r="BZ386" s="87"/>
    </row>
    <row r="387" spans="72:78" ht="19.5" customHeight="1">
      <c r="BT387" s="83" t="s">
        <v>1753</v>
      </c>
      <c r="BU387" s="87" t="s">
        <v>1754</v>
      </c>
      <c r="BZ387" s="87"/>
    </row>
    <row r="388" spans="72:78" ht="19.5" customHeight="1">
      <c r="BT388" s="83" t="s">
        <v>1755</v>
      </c>
      <c r="BU388" s="87" t="s">
        <v>1756</v>
      </c>
      <c r="BZ388" s="87"/>
    </row>
    <row r="389" spans="72:78" ht="19.5" customHeight="1">
      <c r="BT389" s="83" t="s">
        <v>1757</v>
      </c>
      <c r="BU389" s="87" t="s">
        <v>1758</v>
      </c>
      <c r="BZ389" s="87"/>
    </row>
    <row r="390" spans="72:78" ht="19.5" customHeight="1">
      <c r="BT390" s="83" t="s">
        <v>1759</v>
      </c>
      <c r="BU390" s="87" t="s">
        <v>1760</v>
      </c>
      <c r="BZ390" s="87"/>
    </row>
    <row r="391" spans="72:78" ht="19.5" customHeight="1">
      <c r="BT391" s="83" t="s">
        <v>1761</v>
      </c>
      <c r="BU391" s="87" t="s">
        <v>1762</v>
      </c>
      <c r="BZ391" s="87"/>
    </row>
    <row r="392" spans="72:78" ht="19.5" customHeight="1">
      <c r="BT392" s="83" t="s">
        <v>1763</v>
      </c>
      <c r="BU392" s="87" t="s">
        <v>1764</v>
      </c>
      <c r="BZ392" s="87"/>
    </row>
    <row r="393" spans="72:78" ht="19.5" customHeight="1">
      <c r="BT393" s="83" t="s">
        <v>1765</v>
      </c>
      <c r="BU393" s="87" t="s">
        <v>1766</v>
      </c>
      <c r="BZ393" s="87"/>
    </row>
    <row r="394" spans="72:78" ht="19.5" customHeight="1">
      <c r="BT394" s="83" t="s">
        <v>1767</v>
      </c>
      <c r="BU394" s="87" t="s">
        <v>1768</v>
      </c>
      <c r="BZ394" s="87"/>
    </row>
    <row r="395" spans="72:78" ht="19.5" customHeight="1">
      <c r="BT395" s="83" t="s">
        <v>1769</v>
      </c>
      <c r="BU395" s="87" t="s">
        <v>1770</v>
      </c>
      <c r="BZ395" s="87"/>
    </row>
    <row r="396" spans="72:78" ht="19.5" customHeight="1">
      <c r="BT396" s="83" t="s">
        <v>1771</v>
      </c>
      <c r="BU396" s="87" t="s">
        <v>1772</v>
      </c>
      <c r="BZ396" s="87"/>
    </row>
    <row r="397" spans="72:78" ht="19.5" customHeight="1">
      <c r="BT397" s="83" t="s">
        <v>1773</v>
      </c>
      <c r="BU397" s="87" t="s">
        <v>1774</v>
      </c>
      <c r="BZ397" s="87"/>
    </row>
    <row r="398" spans="72:78" ht="19.5" customHeight="1">
      <c r="BT398" s="83" t="s">
        <v>1775</v>
      </c>
      <c r="BU398" s="87" t="s">
        <v>1776</v>
      </c>
      <c r="BZ398" s="87"/>
    </row>
    <row r="399" spans="72:78" ht="19.5" customHeight="1">
      <c r="BT399" s="83" t="s">
        <v>1777</v>
      </c>
      <c r="BU399" s="87" t="s">
        <v>1778</v>
      </c>
      <c r="BZ399" s="87"/>
    </row>
    <row r="400" spans="72:78" ht="19.5" customHeight="1">
      <c r="BT400" s="83" t="s">
        <v>1779</v>
      </c>
      <c r="BU400" s="88" t="s">
        <v>1780</v>
      </c>
      <c r="BZ400" s="87"/>
    </row>
    <row r="401" spans="72:78" ht="19.5" customHeight="1">
      <c r="BT401" s="83" t="s">
        <v>1781</v>
      </c>
      <c r="BU401" s="87" t="s">
        <v>1782</v>
      </c>
      <c r="BZ401" s="87"/>
    </row>
    <row r="402" spans="72:78" ht="19.5" customHeight="1">
      <c r="BT402" s="83" t="s">
        <v>1783</v>
      </c>
      <c r="BU402" s="87" t="s">
        <v>1784</v>
      </c>
      <c r="BZ402" s="87"/>
    </row>
    <row r="403" spans="72:78" ht="19.5" customHeight="1">
      <c r="BT403" s="83" t="s">
        <v>1785</v>
      </c>
      <c r="BU403" s="87" t="s">
        <v>1786</v>
      </c>
      <c r="BZ403" s="87"/>
    </row>
    <row r="404" spans="72:78" ht="19.5" customHeight="1">
      <c r="BT404" s="83" t="s">
        <v>1787</v>
      </c>
      <c r="BU404" s="87" t="s">
        <v>1788</v>
      </c>
      <c r="BZ404" s="87"/>
    </row>
    <row r="405" spans="72:78" ht="19.5" customHeight="1">
      <c r="BT405" s="83" t="s">
        <v>1789</v>
      </c>
      <c r="BU405" s="87" t="s">
        <v>1790</v>
      </c>
      <c r="BZ405" s="87"/>
    </row>
    <row r="406" spans="72:78" ht="19.5" customHeight="1">
      <c r="BT406" s="83" t="s">
        <v>1791</v>
      </c>
      <c r="BU406" s="87" t="s">
        <v>1792</v>
      </c>
      <c r="BZ406" s="87"/>
    </row>
    <row r="407" spans="72:78" ht="19.5" customHeight="1">
      <c r="BT407" s="83" t="s">
        <v>1793</v>
      </c>
      <c r="BU407" s="87" t="s">
        <v>1794</v>
      </c>
      <c r="BZ407" s="87"/>
    </row>
    <row r="408" spans="72:78" ht="19.5" customHeight="1">
      <c r="BT408" s="83" t="s">
        <v>1795</v>
      </c>
      <c r="BU408" s="87" t="s">
        <v>1796</v>
      </c>
      <c r="BZ408" s="87"/>
    </row>
    <row r="409" spans="72:78" ht="19.5" customHeight="1">
      <c r="BT409" s="83" t="s">
        <v>1797</v>
      </c>
      <c r="BU409" s="87" t="s">
        <v>1798</v>
      </c>
      <c r="BZ409" s="87"/>
    </row>
    <row r="410" spans="72:78" ht="19.5" customHeight="1">
      <c r="BT410" s="83" t="s">
        <v>1799</v>
      </c>
      <c r="BU410" s="87" t="s">
        <v>1800</v>
      </c>
      <c r="BZ410" s="87"/>
    </row>
    <row r="411" spans="72:78" ht="19.5" customHeight="1">
      <c r="BT411" s="83" t="s">
        <v>1801</v>
      </c>
      <c r="BU411" s="87" t="s">
        <v>1802</v>
      </c>
      <c r="BZ411" s="87"/>
    </row>
    <row r="412" spans="72:78" ht="19.5" customHeight="1">
      <c r="BT412" s="83" t="s">
        <v>1803</v>
      </c>
      <c r="BU412" s="87" t="s">
        <v>1804</v>
      </c>
      <c r="BZ412" s="87"/>
    </row>
    <row r="413" spans="72:78" ht="19.5" customHeight="1">
      <c r="BT413" s="83" t="s">
        <v>1805</v>
      </c>
      <c r="BU413" s="85" t="s">
        <v>1806</v>
      </c>
      <c r="BZ413" s="87"/>
    </row>
    <row r="414" spans="72:78" ht="19.5" customHeight="1">
      <c r="BT414" s="83" t="s">
        <v>1807</v>
      </c>
      <c r="BU414" s="88" t="s">
        <v>1808</v>
      </c>
      <c r="BZ414" s="87"/>
    </row>
    <row r="415" spans="72:78" ht="19.5" customHeight="1">
      <c r="BT415" s="83" t="s">
        <v>1809</v>
      </c>
      <c r="BU415" s="87" t="s">
        <v>1810</v>
      </c>
      <c r="BZ415" s="87"/>
    </row>
    <row r="416" spans="72:78" ht="19.5" customHeight="1">
      <c r="BT416" s="83" t="s">
        <v>1811</v>
      </c>
      <c r="BU416" s="87" t="s">
        <v>1812</v>
      </c>
      <c r="BZ416" s="87"/>
    </row>
    <row r="417" spans="72:78" ht="19.5" customHeight="1">
      <c r="BT417" s="83" t="s">
        <v>1813</v>
      </c>
      <c r="BU417" s="87" t="s">
        <v>1814</v>
      </c>
      <c r="BZ417" s="87"/>
    </row>
    <row r="418" spans="72:78" ht="19.5" customHeight="1">
      <c r="BT418" s="83" t="s">
        <v>1815</v>
      </c>
      <c r="BU418" s="87" t="s">
        <v>1816</v>
      </c>
      <c r="BZ418" s="87"/>
    </row>
    <row r="419" spans="72:78" ht="19.5" customHeight="1">
      <c r="BT419" s="83" t="s">
        <v>1817</v>
      </c>
      <c r="BU419" s="87" t="s">
        <v>1818</v>
      </c>
      <c r="BZ419" s="87"/>
    </row>
    <row r="420" spans="72:78" ht="19.5" customHeight="1">
      <c r="BT420" s="83" t="s">
        <v>1819</v>
      </c>
      <c r="BU420" s="87" t="s">
        <v>1820</v>
      </c>
      <c r="BZ420" s="87"/>
    </row>
    <row r="421" spans="72:78" ht="19.5" customHeight="1">
      <c r="BT421" s="83" t="s">
        <v>1821</v>
      </c>
      <c r="BU421" s="87" t="s">
        <v>1822</v>
      </c>
      <c r="BZ421" s="87"/>
    </row>
    <row r="422" spans="72:78" ht="19.5" customHeight="1">
      <c r="BT422" s="83" t="s">
        <v>1823</v>
      </c>
      <c r="BU422" s="87" t="s">
        <v>1824</v>
      </c>
      <c r="BZ422" s="87"/>
    </row>
    <row r="423" spans="72:78" ht="19.5" customHeight="1">
      <c r="BT423" s="83" t="s">
        <v>1825</v>
      </c>
      <c r="BU423" s="87" t="s">
        <v>1826</v>
      </c>
      <c r="BZ423" s="87"/>
    </row>
    <row r="424" spans="72:78" ht="19.5" customHeight="1">
      <c r="BT424" s="83" t="s">
        <v>1827</v>
      </c>
      <c r="BU424" s="88" t="s">
        <v>1828</v>
      </c>
      <c r="BZ424" s="87"/>
    </row>
    <row r="425" spans="72:78" ht="19.5" customHeight="1">
      <c r="BT425" s="83" t="s">
        <v>1829</v>
      </c>
      <c r="BU425" s="87" t="s">
        <v>1830</v>
      </c>
      <c r="BZ425" s="87"/>
    </row>
    <row r="426" spans="72:78" ht="19.5" customHeight="1">
      <c r="BT426" s="83" t="s">
        <v>1831</v>
      </c>
      <c r="BU426" s="87" t="s">
        <v>1832</v>
      </c>
      <c r="BZ426" s="87"/>
    </row>
    <row r="427" spans="72:78" ht="19.5" customHeight="1">
      <c r="BT427" s="83" t="s">
        <v>1833</v>
      </c>
      <c r="BU427" s="87" t="s">
        <v>1834</v>
      </c>
      <c r="BZ427" s="87"/>
    </row>
    <row r="428" spans="72:78" ht="19.5" customHeight="1">
      <c r="BT428" s="83" t="s">
        <v>1835</v>
      </c>
      <c r="BU428" s="87" t="s">
        <v>1836</v>
      </c>
      <c r="BZ428" s="87"/>
    </row>
    <row r="429" spans="72:78" ht="19.5" customHeight="1">
      <c r="BT429" s="83" t="s">
        <v>1837</v>
      </c>
      <c r="BU429" s="87" t="s">
        <v>1838</v>
      </c>
      <c r="BZ429" s="87"/>
    </row>
    <row r="430" spans="72:78" ht="19.5" customHeight="1">
      <c r="BT430" s="83" t="s">
        <v>1839</v>
      </c>
      <c r="BU430" s="88" t="s">
        <v>1840</v>
      </c>
      <c r="BZ430" s="87"/>
    </row>
    <row r="431" spans="72:78" ht="19.5" customHeight="1">
      <c r="BT431" s="83" t="s">
        <v>1841</v>
      </c>
      <c r="BU431" s="87" t="s">
        <v>1842</v>
      </c>
      <c r="BZ431" s="87"/>
    </row>
    <row r="432" spans="72:78" ht="19.5" customHeight="1">
      <c r="BT432" s="83" t="s">
        <v>1843</v>
      </c>
      <c r="BU432" s="87" t="s">
        <v>1844</v>
      </c>
      <c r="BZ432" s="87"/>
    </row>
    <row r="433" spans="72:78" ht="19.5" customHeight="1">
      <c r="BT433" s="83" t="s">
        <v>1845</v>
      </c>
      <c r="BU433" s="87" t="s">
        <v>1846</v>
      </c>
      <c r="BZ433" s="87"/>
    </row>
    <row r="434" spans="72:78" ht="19.5" customHeight="1">
      <c r="BT434" s="83" t="s">
        <v>1847</v>
      </c>
      <c r="BU434" s="87" t="s">
        <v>1848</v>
      </c>
      <c r="BZ434" s="87"/>
    </row>
    <row r="435" spans="72:78" ht="19.5" customHeight="1">
      <c r="BT435" s="83" t="s">
        <v>1849</v>
      </c>
      <c r="BU435" s="87" t="s">
        <v>1850</v>
      </c>
      <c r="BZ435" s="87"/>
    </row>
    <row r="436" spans="72:78" ht="19.5" customHeight="1">
      <c r="BT436" s="83" t="s">
        <v>1851</v>
      </c>
      <c r="BU436" s="88" t="s">
        <v>1852</v>
      </c>
      <c r="BZ436" s="87"/>
    </row>
    <row r="437" spans="72:78" ht="19.5" customHeight="1">
      <c r="BT437" s="83" t="s">
        <v>1853</v>
      </c>
      <c r="BU437" s="87" t="s">
        <v>1854</v>
      </c>
      <c r="BZ437" s="87"/>
    </row>
    <row r="438" spans="72:78" ht="19.5" customHeight="1">
      <c r="BT438" s="83" t="s">
        <v>1855</v>
      </c>
      <c r="BU438" s="87" t="s">
        <v>1856</v>
      </c>
      <c r="BZ438" s="87"/>
    </row>
    <row r="439" spans="72:78" ht="19.5" customHeight="1">
      <c r="BT439" s="83" t="s">
        <v>1857</v>
      </c>
      <c r="BU439" s="87" t="s">
        <v>1858</v>
      </c>
      <c r="BZ439" s="87"/>
    </row>
    <row r="440" spans="72:78" ht="19.5" customHeight="1">
      <c r="BT440" s="83" t="s">
        <v>1859</v>
      </c>
      <c r="BU440" s="87" t="s">
        <v>1860</v>
      </c>
      <c r="BZ440" s="87"/>
    </row>
    <row r="441" spans="72:78" ht="19.5" customHeight="1">
      <c r="BT441" s="83" t="s">
        <v>1861</v>
      </c>
      <c r="BU441" s="87" t="s">
        <v>1862</v>
      </c>
      <c r="BZ441" s="87"/>
    </row>
    <row r="442" spans="72:78" ht="19.5" customHeight="1">
      <c r="BT442" s="83" t="s">
        <v>1863</v>
      </c>
      <c r="BU442" s="87" t="s">
        <v>1864</v>
      </c>
      <c r="BZ442" s="87"/>
    </row>
    <row r="443" spans="72:78" ht="19.5" customHeight="1">
      <c r="BT443" s="83" t="s">
        <v>1865</v>
      </c>
      <c r="BU443" s="87" t="s">
        <v>1866</v>
      </c>
      <c r="BZ443" s="87"/>
    </row>
    <row r="444" spans="72:78" ht="19.5" customHeight="1">
      <c r="BT444" s="83" t="s">
        <v>1867</v>
      </c>
      <c r="BU444" s="87" t="s">
        <v>1868</v>
      </c>
      <c r="BZ444" s="87"/>
    </row>
    <row r="445" spans="72:78" ht="19.5" customHeight="1">
      <c r="BT445" s="83" t="s">
        <v>1869</v>
      </c>
      <c r="BU445" s="87" t="s">
        <v>1870</v>
      </c>
      <c r="BZ445" s="87"/>
    </row>
    <row r="446" spans="72:78" ht="19.5" customHeight="1">
      <c r="BT446" s="83" t="s">
        <v>1871</v>
      </c>
      <c r="BU446" s="88" t="s">
        <v>1872</v>
      </c>
      <c r="BZ446" s="87"/>
    </row>
    <row r="447" spans="72:78" ht="19.5" customHeight="1">
      <c r="BT447" s="83" t="s">
        <v>1873</v>
      </c>
      <c r="BU447" s="87" t="s">
        <v>1874</v>
      </c>
      <c r="BZ447" s="87"/>
    </row>
    <row r="448" spans="72:78" ht="19.5" customHeight="1">
      <c r="BT448" s="83" t="s">
        <v>1875</v>
      </c>
      <c r="BU448" s="87" t="s">
        <v>1876</v>
      </c>
      <c r="BZ448" s="87"/>
    </row>
    <row r="449" spans="72:78" ht="19.5" customHeight="1">
      <c r="BT449" s="83" t="s">
        <v>1877</v>
      </c>
      <c r="BU449" s="88" t="s">
        <v>1878</v>
      </c>
      <c r="BZ449" s="87"/>
    </row>
    <row r="450" spans="72:78" ht="19.5" customHeight="1">
      <c r="BT450" s="83" t="s">
        <v>1879</v>
      </c>
      <c r="BU450" s="87" t="s">
        <v>1880</v>
      </c>
      <c r="BZ450" s="87"/>
    </row>
    <row r="451" spans="72:78" ht="19.5" customHeight="1">
      <c r="BT451" s="83" t="s">
        <v>1881</v>
      </c>
      <c r="BU451" s="87" t="s">
        <v>1882</v>
      </c>
      <c r="BZ451" s="87"/>
    </row>
    <row r="452" spans="72:78" ht="19.5" customHeight="1">
      <c r="BT452" s="83" t="s">
        <v>1883</v>
      </c>
      <c r="BU452" s="87" t="s">
        <v>1884</v>
      </c>
      <c r="BZ452" s="87"/>
    </row>
    <row r="453" spans="72:78" ht="19.5" customHeight="1">
      <c r="BT453" s="83" t="s">
        <v>1885</v>
      </c>
      <c r="BU453" s="87" t="s">
        <v>1886</v>
      </c>
      <c r="BZ453" s="87"/>
    </row>
    <row r="454" spans="72:78" ht="19.5" customHeight="1">
      <c r="BT454" s="83" t="s">
        <v>1887</v>
      </c>
      <c r="BU454" s="87" t="s">
        <v>1888</v>
      </c>
      <c r="BZ454" s="87"/>
    </row>
    <row r="455" spans="72:78" ht="19.5" customHeight="1">
      <c r="BT455" s="83" t="s">
        <v>1889</v>
      </c>
      <c r="BU455" s="87" t="s">
        <v>1890</v>
      </c>
      <c r="BZ455" s="87"/>
    </row>
    <row r="456" spans="72:78" ht="19.5" customHeight="1">
      <c r="BT456" s="83" t="s">
        <v>1891</v>
      </c>
      <c r="BU456" s="88" t="s">
        <v>1892</v>
      </c>
      <c r="BZ456" s="87"/>
    </row>
    <row r="457" spans="72:78" ht="19.5" customHeight="1">
      <c r="BT457" s="83" t="s">
        <v>1893</v>
      </c>
      <c r="BU457" s="87" t="s">
        <v>1894</v>
      </c>
      <c r="BZ457" s="87"/>
    </row>
    <row r="458" spans="72:78" ht="19.5" customHeight="1">
      <c r="BT458" s="83" t="s">
        <v>1895</v>
      </c>
      <c r="BU458" s="87" t="s">
        <v>1896</v>
      </c>
      <c r="BZ458" s="87"/>
    </row>
    <row r="459" spans="72:78" ht="19.5" customHeight="1">
      <c r="BT459" s="83" t="s">
        <v>1897</v>
      </c>
      <c r="BU459" s="87" t="s">
        <v>1898</v>
      </c>
      <c r="BZ459" s="87"/>
    </row>
    <row r="460" spans="72:78" ht="19.5" customHeight="1">
      <c r="BT460" s="83" t="s">
        <v>1899</v>
      </c>
      <c r="BU460" s="87" t="s">
        <v>1900</v>
      </c>
      <c r="BZ460" s="87"/>
    </row>
    <row r="461" spans="72:78" ht="19.5" customHeight="1">
      <c r="BT461" s="83" t="s">
        <v>1901</v>
      </c>
      <c r="BU461" s="87" t="s">
        <v>1902</v>
      </c>
      <c r="BZ461" s="87"/>
    </row>
    <row r="462" spans="72:78" ht="19.5" customHeight="1">
      <c r="BT462" s="83" t="s">
        <v>1903</v>
      </c>
      <c r="BU462" s="87" t="s">
        <v>1904</v>
      </c>
      <c r="BZ462" s="87"/>
    </row>
    <row r="463" spans="72:78" ht="19.5" customHeight="1">
      <c r="BT463" s="83" t="s">
        <v>1905</v>
      </c>
      <c r="BU463" s="87" t="s">
        <v>1906</v>
      </c>
      <c r="BZ463" s="87"/>
    </row>
    <row r="464" spans="72:78" ht="19.5" customHeight="1">
      <c r="BT464" s="83" t="s">
        <v>1907</v>
      </c>
      <c r="BU464" s="88" t="s">
        <v>1908</v>
      </c>
      <c r="BZ464" s="87"/>
    </row>
    <row r="465" spans="72:78" ht="19.5" customHeight="1">
      <c r="BT465" s="83" t="s">
        <v>1909</v>
      </c>
      <c r="BU465" s="87" t="s">
        <v>1910</v>
      </c>
      <c r="BZ465" s="87"/>
    </row>
    <row r="466" spans="72:78" ht="19.5" customHeight="1">
      <c r="BT466" s="83" t="s">
        <v>1911</v>
      </c>
      <c r="BU466" s="87" t="s">
        <v>1912</v>
      </c>
      <c r="BZ466" s="87"/>
    </row>
    <row r="467" spans="72:78" ht="19.5" customHeight="1">
      <c r="BT467" s="83" t="s">
        <v>1913</v>
      </c>
      <c r="BU467" s="87" t="s">
        <v>1914</v>
      </c>
      <c r="BZ467" s="87"/>
    </row>
    <row r="468" spans="72:78" ht="19.5" customHeight="1">
      <c r="BT468" s="83" t="s">
        <v>1915</v>
      </c>
      <c r="BU468" s="88" t="s">
        <v>1916</v>
      </c>
      <c r="BZ468" s="87"/>
    </row>
    <row r="469" spans="72:78" ht="19.5" customHeight="1">
      <c r="BT469" s="83" t="s">
        <v>1917</v>
      </c>
      <c r="BU469" s="87" t="s">
        <v>1918</v>
      </c>
      <c r="BZ469" s="87"/>
    </row>
    <row r="470" spans="72:78" ht="19.5" customHeight="1">
      <c r="BT470" s="83" t="s">
        <v>1919</v>
      </c>
      <c r="BU470" s="87" t="s">
        <v>1920</v>
      </c>
      <c r="BZ470" s="87"/>
    </row>
    <row r="471" spans="72:78" ht="19.5" customHeight="1">
      <c r="BT471" s="83" t="s">
        <v>1921</v>
      </c>
      <c r="BU471" s="87" t="s">
        <v>1922</v>
      </c>
      <c r="BZ471" s="87"/>
    </row>
    <row r="472" spans="72:78" ht="19.5" customHeight="1">
      <c r="BT472" s="83" t="s">
        <v>1923</v>
      </c>
      <c r="BU472" s="87" t="s">
        <v>1924</v>
      </c>
      <c r="BZ472" s="87"/>
    </row>
    <row r="473" spans="72:78" ht="19.5" customHeight="1">
      <c r="BT473" s="83" t="s">
        <v>1925</v>
      </c>
      <c r="BU473" s="87" t="s">
        <v>1926</v>
      </c>
      <c r="BZ473" s="87"/>
    </row>
    <row r="474" spans="72:78" ht="19.5" customHeight="1">
      <c r="BT474" s="83" t="s">
        <v>1927</v>
      </c>
      <c r="BU474" s="87" t="s">
        <v>1928</v>
      </c>
      <c r="BZ474" s="87"/>
    </row>
    <row r="475" spans="72:78" ht="19.5" customHeight="1">
      <c r="BT475" s="83" t="s">
        <v>1929</v>
      </c>
      <c r="BU475" s="88" t="s">
        <v>1930</v>
      </c>
      <c r="BZ475" s="87"/>
    </row>
    <row r="476" spans="72:78" ht="19.5" customHeight="1">
      <c r="BT476" s="83" t="s">
        <v>1931</v>
      </c>
      <c r="BU476" s="87" t="s">
        <v>1932</v>
      </c>
      <c r="BZ476" s="87"/>
    </row>
    <row r="477" spans="72:78" ht="19.5" customHeight="1">
      <c r="BT477" s="83" t="s">
        <v>1933</v>
      </c>
      <c r="BU477" s="87" t="s">
        <v>1934</v>
      </c>
      <c r="BZ477" s="87"/>
    </row>
    <row r="478" spans="72:78" ht="19.5" customHeight="1">
      <c r="BT478" s="83" t="s">
        <v>1935</v>
      </c>
      <c r="BU478" s="87" t="s">
        <v>1936</v>
      </c>
      <c r="BZ478" s="87"/>
    </row>
    <row r="479" spans="72:78" ht="19.5" customHeight="1">
      <c r="BT479" s="83" t="s">
        <v>1937</v>
      </c>
      <c r="BU479" s="87" t="s">
        <v>1938</v>
      </c>
      <c r="BZ479" s="87"/>
    </row>
    <row r="480" spans="72:78" ht="19.5" customHeight="1">
      <c r="BT480" s="83" t="s">
        <v>1939</v>
      </c>
      <c r="BU480" s="87" t="s">
        <v>1940</v>
      </c>
      <c r="BZ480" s="87"/>
    </row>
    <row r="481" spans="72:78" ht="19.5" customHeight="1">
      <c r="BT481" s="83" t="s">
        <v>1941</v>
      </c>
      <c r="BU481" s="88" t="s">
        <v>1942</v>
      </c>
      <c r="BZ481" s="87"/>
    </row>
    <row r="482" spans="72:78" ht="19.5" customHeight="1">
      <c r="BT482" s="83" t="s">
        <v>1943</v>
      </c>
      <c r="BU482" s="87" t="s">
        <v>1944</v>
      </c>
      <c r="BZ482" s="87"/>
    </row>
    <row r="483" spans="72:78" ht="19.5" customHeight="1">
      <c r="BT483" s="83" t="s">
        <v>1945</v>
      </c>
      <c r="BU483" s="87" t="s">
        <v>1946</v>
      </c>
      <c r="BZ483" s="87"/>
    </row>
    <row r="484" spans="72:78" ht="19.5" customHeight="1">
      <c r="BT484" s="83" t="s">
        <v>1947</v>
      </c>
      <c r="BU484" s="88" t="s">
        <v>1948</v>
      </c>
      <c r="BZ484" s="87"/>
    </row>
    <row r="485" spans="72:78" ht="19.5" customHeight="1">
      <c r="BT485" s="83" t="s">
        <v>1949</v>
      </c>
      <c r="BU485" s="87" t="s">
        <v>1950</v>
      </c>
      <c r="BZ485" s="87"/>
    </row>
    <row r="486" spans="72:78" ht="19.5" customHeight="1">
      <c r="BT486" s="83" t="s">
        <v>1951</v>
      </c>
      <c r="BU486" s="87" t="s">
        <v>1952</v>
      </c>
      <c r="BZ486" s="87"/>
    </row>
    <row r="487" spans="72:78" ht="19.5" customHeight="1">
      <c r="BT487" s="83" t="s">
        <v>1953</v>
      </c>
      <c r="BU487" s="87" t="s">
        <v>1954</v>
      </c>
      <c r="BZ487" s="87"/>
    </row>
    <row r="488" spans="72:78" ht="19.5" customHeight="1">
      <c r="BT488" s="83" t="s">
        <v>1955</v>
      </c>
      <c r="BU488" s="87" t="s">
        <v>1956</v>
      </c>
      <c r="BZ488" s="87"/>
    </row>
    <row r="489" spans="72:78" ht="19.5" customHeight="1">
      <c r="BT489" s="83" t="s">
        <v>1957</v>
      </c>
      <c r="BU489" s="87" t="s">
        <v>1958</v>
      </c>
      <c r="BZ489" s="87"/>
    </row>
    <row r="490" spans="72:78" ht="19.5" customHeight="1">
      <c r="BT490" s="83" t="s">
        <v>1959</v>
      </c>
      <c r="BU490" s="87" t="s">
        <v>1960</v>
      </c>
      <c r="BZ490" s="87"/>
    </row>
    <row r="491" spans="72:78" ht="19.5" customHeight="1">
      <c r="BT491" s="83" t="s">
        <v>1961</v>
      </c>
      <c r="BU491" s="87" t="s">
        <v>1962</v>
      </c>
      <c r="BZ491" s="87"/>
    </row>
    <row r="492" spans="72:78" ht="19.5" customHeight="1">
      <c r="BT492" s="83" t="s">
        <v>1963</v>
      </c>
      <c r="BU492" s="88" t="s">
        <v>1964</v>
      </c>
      <c r="BZ492" s="87"/>
    </row>
    <row r="493" spans="72:78" ht="19.5" customHeight="1">
      <c r="BT493" s="83" t="s">
        <v>1965</v>
      </c>
      <c r="BU493" s="87" t="s">
        <v>1966</v>
      </c>
      <c r="BZ493" s="87"/>
    </row>
    <row r="494" spans="72:78" ht="19.5" customHeight="1">
      <c r="BT494" s="83" t="s">
        <v>1967</v>
      </c>
      <c r="BU494" s="87" t="s">
        <v>1968</v>
      </c>
      <c r="BZ494" s="87"/>
    </row>
    <row r="495" spans="72:78" ht="19.5" customHeight="1">
      <c r="BT495" s="83" t="s">
        <v>1969</v>
      </c>
      <c r="BU495" s="87" t="s">
        <v>1970</v>
      </c>
      <c r="BZ495" s="87"/>
    </row>
    <row r="496" spans="72:78" ht="19.5" customHeight="1">
      <c r="BT496" s="83" t="s">
        <v>1971</v>
      </c>
      <c r="BU496" s="87" t="s">
        <v>1972</v>
      </c>
      <c r="BZ496" s="87"/>
    </row>
    <row r="497" spans="72:78" ht="19.5" customHeight="1">
      <c r="BT497" s="83" t="s">
        <v>1973</v>
      </c>
      <c r="BU497" s="88" t="s">
        <v>1974</v>
      </c>
      <c r="BZ497" s="87"/>
    </row>
    <row r="498" spans="72:78" ht="19.5" customHeight="1">
      <c r="BT498" s="83" t="s">
        <v>1975</v>
      </c>
      <c r="BU498" s="87" t="s">
        <v>1976</v>
      </c>
      <c r="BZ498" s="87"/>
    </row>
    <row r="499" spans="72:78" ht="19.5" customHeight="1">
      <c r="BT499" s="83" t="s">
        <v>1977</v>
      </c>
      <c r="BU499" s="87" t="s">
        <v>1978</v>
      </c>
      <c r="BZ499" s="87"/>
    </row>
    <row r="500" spans="72:78" ht="19.5" customHeight="1">
      <c r="BT500" s="83" t="s">
        <v>1979</v>
      </c>
      <c r="BU500" s="87" t="s">
        <v>1980</v>
      </c>
      <c r="BZ500" s="87"/>
    </row>
    <row r="501" spans="72:78" ht="19.5" customHeight="1">
      <c r="BT501" s="83" t="s">
        <v>1981</v>
      </c>
      <c r="BU501" s="88" t="s">
        <v>1982</v>
      </c>
      <c r="BZ501" s="87"/>
    </row>
    <row r="502" spans="72:78" ht="19.5" customHeight="1">
      <c r="BT502" s="83" t="s">
        <v>1983</v>
      </c>
      <c r="BU502" s="87" t="s">
        <v>1984</v>
      </c>
      <c r="BZ502" s="87"/>
    </row>
    <row r="503" spans="72:78" ht="19.5" customHeight="1">
      <c r="BT503" s="83" t="s">
        <v>1985</v>
      </c>
      <c r="BU503" s="87" t="s">
        <v>1986</v>
      </c>
      <c r="BZ503" s="87"/>
    </row>
    <row r="504" spans="72:78" ht="19.5" customHeight="1">
      <c r="BT504" s="83" t="s">
        <v>1987</v>
      </c>
      <c r="BU504" s="87" t="s">
        <v>1988</v>
      </c>
      <c r="BZ504" s="87"/>
    </row>
    <row r="505" spans="72:78" ht="19.5" customHeight="1">
      <c r="BT505" s="83" t="s">
        <v>1989</v>
      </c>
      <c r="BU505" s="88" t="s">
        <v>1990</v>
      </c>
      <c r="BZ505" s="87"/>
    </row>
    <row r="506" spans="72:78" ht="19.5" customHeight="1">
      <c r="BT506" s="83" t="s">
        <v>1991</v>
      </c>
      <c r="BU506" s="87" t="s">
        <v>1992</v>
      </c>
      <c r="BZ506" s="87"/>
    </row>
    <row r="507" spans="72:78" ht="19.5" customHeight="1">
      <c r="BT507" s="83" t="s">
        <v>1993</v>
      </c>
      <c r="BU507" s="87" t="s">
        <v>1994</v>
      </c>
      <c r="BZ507" s="87"/>
    </row>
    <row r="508" spans="72:78" ht="19.5" customHeight="1">
      <c r="BT508" s="83" t="s">
        <v>1995</v>
      </c>
      <c r="BU508" s="87" t="s">
        <v>1996</v>
      </c>
      <c r="BZ508" s="87"/>
    </row>
    <row r="509" spans="72:78" ht="19.5" customHeight="1">
      <c r="BT509" s="83" t="s">
        <v>1997</v>
      </c>
      <c r="BU509" s="87" t="s">
        <v>1998</v>
      </c>
      <c r="BZ509" s="87"/>
    </row>
    <row r="510" spans="72:78" ht="19.5" customHeight="1">
      <c r="BT510" s="83" t="s">
        <v>1999</v>
      </c>
      <c r="BU510" s="85" t="s">
        <v>2000</v>
      </c>
      <c r="BZ510" s="87"/>
    </row>
    <row r="511" spans="72:78" ht="19.5" customHeight="1">
      <c r="BT511" s="83" t="s">
        <v>2001</v>
      </c>
      <c r="BU511" s="88" t="s">
        <v>2002</v>
      </c>
      <c r="BZ511" s="87"/>
    </row>
    <row r="512" spans="72:78" ht="19.5" customHeight="1">
      <c r="BT512" s="83" t="s">
        <v>2003</v>
      </c>
      <c r="BU512" s="87" t="s">
        <v>2004</v>
      </c>
      <c r="BZ512" s="87"/>
    </row>
    <row r="513" spans="72:78" ht="19.5" customHeight="1">
      <c r="BT513" s="83" t="s">
        <v>2005</v>
      </c>
      <c r="BU513" s="87" t="s">
        <v>2006</v>
      </c>
      <c r="BZ513" s="87"/>
    </row>
    <row r="514" spans="72:78" ht="19.5" customHeight="1">
      <c r="BT514" s="83" t="s">
        <v>2007</v>
      </c>
      <c r="BU514" s="87" t="s">
        <v>2008</v>
      </c>
      <c r="BZ514" s="87"/>
    </row>
    <row r="515" spans="72:78" ht="19.5" customHeight="1">
      <c r="BT515" s="83" t="s">
        <v>2009</v>
      </c>
      <c r="BU515" s="87" t="s">
        <v>2010</v>
      </c>
      <c r="BZ515" s="87"/>
    </row>
    <row r="516" spans="72:78" ht="19.5" customHeight="1">
      <c r="BT516" s="83" t="s">
        <v>2011</v>
      </c>
      <c r="BU516" s="87" t="s">
        <v>2012</v>
      </c>
      <c r="BZ516" s="87"/>
    </row>
    <row r="517" spans="72:78" ht="19.5" customHeight="1">
      <c r="BT517" s="83" t="s">
        <v>2013</v>
      </c>
      <c r="BU517" s="87" t="s">
        <v>2014</v>
      </c>
      <c r="BZ517" s="87"/>
    </row>
    <row r="518" spans="72:78" ht="19.5" customHeight="1">
      <c r="BT518" s="83" t="s">
        <v>2015</v>
      </c>
      <c r="BU518" s="87" t="s">
        <v>2016</v>
      </c>
      <c r="BZ518" s="87"/>
    </row>
    <row r="519" spans="72:78" ht="19.5" customHeight="1">
      <c r="BT519" s="83" t="s">
        <v>2017</v>
      </c>
      <c r="BU519" s="87" t="s">
        <v>2018</v>
      </c>
      <c r="BZ519" s="87"/>
    </row>
    <row r="520" spans="72:78" ht="19.5" customHeight="1">
      <c r="BT520" s="83" t="s">
        <v>2019</v>
      </c>
      <c r="BU520" s="87" t="s">
        <v>2020</v>
      </c>
      <c r="BZ520" s="87"/>
    </row>
    <row r="521" spans="72:78" ht="19.5" customHeight="1">
      <c r="BT521" s="83" t="s">
        <v>2021</v>
      </c>
      <c r="BU521" s="87" t="s">
        <v>2022</v>
      </c>
      <c r="BZ521" s="87"/>
    </row>
    <row r="522" spans="72:78" ht="19.5" customHeight="1">
      <c r="BT522" s="83" t="s">
        <v>2023</v>
      </c>
      <c r="BU522" s="87" t="s">
        <v>2024</v>
      </c>
      <c r="BZ522" s="87"/>
    </row>
    <row r="523" spans="72:78" ht="19.5" customHeight="1">
      <c r="BT523" s="83" t="s">
        <v>2025</v>
      </c>
      <c r="BU523" s="87" t="s">
        <v>2026</v>
      </c>
      <c r="BZ523" s="87"/>
    </row>
    <row r="524" spans="72:78" ht="19.5" customHeight="1">
      <c r="BT524" s="83" t="s">
        <v>2027</v>
      </c>
      <c r="BU524" s="87" t="s">
        <v>2028</v>
      </c>
      <c r="BZ524" s="87"/>
    </row>
    <row r="525" spans="72:78" ht="19.5" customHeight="1">
      <c r="BT525" s="83" t="s">
        <v>2029</v>
      </c>
      <c r="BU525" s="87" t="s">
        <v>2030</v>
      </c>
      <c r="BZ525" s="87"/>
    </row>
    <row r="526" spans="72:78" ht="19.5" customHeight="1">
      <c r="BT526" s="83" t="s">
        <v>2031</v>
      </c>
      <c r="BU526" s="87" t="s">
        <v>2032</v>
      </c>
      <c r="BZ526" s="87"/>
    </row>
    <row r="527" spans="72:78" ht="19.5" customHeight="1">
      <c r="BT527" s="83" t="s">
        <v>2033</v>
      </c>
      <c r="BU527" s="87" t="s">
        <v>2034</v>
      </c>
      <c r="BZ527" s="87"/>
    </row>
    <row r="528" spans="72:78" ht="19.5" customHeight="1">
      <c r="BT528" s="83" t="s">
        <v>2035</v>
      </c>
      <c r="BU528" s="87" t="s">
        <v>2036</v>
      </c>
      <c r="BZ528" s="87"/>
    </row>
    <row r="529" spans="72:78" ht="19.5" customHeight="1">
      <c r="BT529" s="83" t="s">
        <v>2037</v>
      </c>
      <c r="BU529" s="87" t="s">
        <v>2038</v>
      </c>
      <c r="BZ529" s="87"/>
    </row>
    <row r="530" spans="72:78" ht="19.5" customHeight="1">
      <c r="BT530" s="83" t="s">
        <v>2039</v>
      </c>
      <c r="BU530" s="87" t="s">
        <v>2040</v>
      </c>
      <c r="BZ530" s="87"/>
    </row>
    <row r="531" spans="72:78" ht="19.5" customHeight="1">
      <c r="BT531" s="83" t="s">
        <v>2041</v>
      </c>
      <c r="BU531" s="87" t="s">
        <v>2042</v>
      </c>
      <c r="BZ531" s="87"/>
    </row>
    <row r="532" spans="72:78" ht="19.5" customHeight="1">
      <c r="BT532" s="83" t="s">
        <v>2043</v>
      </c>
      <c r="BU532" s="87" t="s">
        <v>2044</v>
      </c>
      <c r="BZ532" s="87"/>
    </row>
    <row r="533" spans="72:78" ht="19.5" customHeight="1">
      <c r="BT533" s="83" t="s">
        <v>2045</v>
      </c>
      <c r="BU533" s="87" t="s">
        <v>2046</v>
      </c>
      <c r="BZ533" s="87"/>
    </row>
    <row r="534" spans="72:78" ht="19.5" customHeight="1">
      <c r="BT534" s="83" t="s">
        <v>2047</v>
      </c>
      <c r="BU534" s="87" t="s">
        <v>2048</v>
      </c>
      <c r="BZ534" s="87"/>
    </row>
    <row r="535" spans="72:78" ht="19.5" customHeight="1">
      <c r="BT535" s="83" t="s">
        <v>2049</v>
      </c>
      <c r="BU535" s="87" t="s">
        <v>2050</v>
      </c>
      <c r="BZ535" s="87"/>
    </row>
    <row r="536" spans="72:78" ht="19.5" customHeight="1">
      <c r="BT536" s="83" t="s">
        <v>2051</v>
      </c>
      <c r="BU536" s="87" t="s">
        <v>2052</v>
      </c>
      <c r="BZ536" s="87"/>
    </row>
    <row r="537" spans="72:78" ht="19.5" customHeight="1">
      <c r="BT537" s="83" t="s">
        <v>2053</v>
      </c>
      <c r="BU537" s="87" t="s">
        <v>2054</v>
      </c>
      <c r="BZ537" s="87"/>
    </row>
    <row r="538" spans="72:78" ht="19.5" customHeight="1">
      <c r="BT538" s="83" t="s">
        <v>2055</v>
      </c>
      <c r="BU538" s="87" t="s">
        <v>2056</v>
      </c>
      <c r="BZ538" s="87"/>
    </row>
    <row r="539" spans="72:78" ht="19.5" customHeight="1">
      <c r="BT539" s="83" t="s">
        <v>2057</v>
      </c>
      <c r="BU539" s="87" t="s">
        <v>2058</v>
      </c>
      <c r="BZ539" s="87"/>
    </row>
    <row r="540" spans="72:78" ht="19.5" customHeight="1">
      <c r="BT540" s="83" t="s">
        <v>2059</v>
      </c>
      <c r="BU540" s="87" t="s">
        <v>2060</v>
      </c>
      <c r="BZ540" s="87"/>
    </row>
    <row r="541" spans="72:78" ht="19.5" customHeight="1">
      <c r="BT541" s="83" t="s">
        <v>2061</v>
      </c>
      <c r="BU541" s="87" t="s">
        <v>2062</v>
      </c>
      <c r="BZ541" s="87"/>
    </row>
    <row r="542" spans="72:78" ht="19.5" customHeight="1">
      <c r="BT542" s="83" t="s">
        <v>2063</v>
      </c>
      <c r="BU542" s="87" t="s">
        <v>2064</v>
      </c>
      <c r="BZ542" s="87"/>
    </row>
    <row r="543" spans="72:78" ht="19.5" customHeight="1">
      <c r="BT543" s="83" t="s">
        <v>2065</v>
      </c>
      <c r="BU543" s="87" t="s">
        <v>2066</v>
      </c>
      <c r="BZ543" s="87"/>
    </row>
    <row r="544" spans="72:78" ht="19.5" customHeight="1">
      <c r="BT544" s="83" t="s">
        <v>2067</v>
      </c>
      <c r="BU544" s="87" t="s">
        <v>2068</v>
      </c>
      <c r="BZ544" s="87"/>
    </row>
    <row r="545" spans="72:78" ht="19.5" customHeight="1">
      <c r="BT545" s="83" t="s">
        <v>2069</v>
      </c>
      <c r="BU545" s="87" t="s">
        <v>2070</v>
      </c>
      <c r="BZ545" s="87"/>
    </row>
    <row r="546" spans="72:78" ht="19.5" customHeight="1">
      <c r="BT546" s="83" t="s">
        <v>2071</v>
      </c>
      <c r="BU546" s="87" t="s">
        <v>2072</v>
      </c>
      <c r="BZ546" s="87"/>
    </row>
    <row r="547" spans="72:78" ht="19.5" customHeight="1">
      <c r="BT547" s="83" t="s">
        <v>2073</v>
      </c>
      <c r="BU547" s="88" t="s">
        <v>2074</v>
      </c>
      <c r="BZ547" s="87"/>
    </row>
    <row r="548" spans="72:78" ht="19.5" customHeight="1">
      <c r="BT548" s="83" t="s">
        <v>2075</v>
      </c>
      <c r="BU548" s="87" t="s">
        <v>2076</v>
      </c>
      <c r="BZ548" s="87"/>
    </row>
    <row r="549" spans="72:78" ht="19.5" customHeight="1">
      <c r="BT549" s="83" t="s">
        <v>2077</v>
      </c>
      <c r="BU549" s="87" t="s">
        <v>2078</v>
      </c>
      <c r="BZ549" s="87"/>
    </row>
    <row r="550" spans="72:78" ht="19.5" customHeight="1">
      <c r="BT550" s="83" t="s">
        <v>2079</v>
      </c>
      <c r="BU550" s="87" t="s">
        <v>2080</v>
      </c>
      <c r="BZ550" s="87"/>
    </row>
    <row r="551" spans="72:78" ht="19.5" customHeight="1">
      <c r="BT551" s="83" t="s">
        <v>2081</v>
      </c>
      <c r="BU551" s="87" t="s">
        <v>2082</v>
      </c>
      <c r="BZ551" s="87"/>
    </row>
    <row r="552" spans="72:78" ht="19.5" customHeight="1">
      <c r="BT552" s="83" t="s">
        <v>2083</v>
      </c>
      <c r="BU552" s="87" t="s">
        <v>2084</v>
      </c>
      <c r="BZ552" s="87"/>
    </row>
    <row r="553" spans="72:78" ht="19.5" customHeight="1">
      <c r="BT553" s="83" t="s">
        <v>2085</v>
      </c>
      <c r="BU553" s="87" t="s">
        <v>2086</v>
      </c>
      <c r="BZ553" s="87"/>
    </row>
    <row r="554" spans="72:78" ht="19.5" customHeight="1">
      <c r="BT554" s="83" t="s">
        <v>2087</v>
      </c>
      <c r="BU554" s="87" t="s">
        <v>2088</v>
      </c>
      <c r="BZ554" s="87"/>
    </row>
    <row r="555" spans="72:78" ht="19.5" customHeight="1">
      <c r="BT555" s="83" t="s">
        <v>2089</v>
      </c>
      <c r="BU555" s="87" t="s">
        <v>2090</v>
      </c>
      <c r="BZ555" s="87"/>
    </row>
    <row r="556" spans="72:78" ht="19.5" customHeight="1">
      <c r="BT556" s="83" t="s">
        <v>2091</v>
      </c>
      <c r="BU556" s="87" t="s">
        <v>2092</v>
      </c>
      <c r="BZ556" s="87"/>
    </row>
    <row r="557" spans="72:78" ht="19.5" customHeight="1">
      <c r="BT557" s="83" t="s">
        <v>2093</v>
      </c>
      <c r="BU557" s="87" t="s">
        <v>2094</v>
      </c>
      <c r="BZ557" s="87"/>
    </row>
    <row r="558" spans="72:78" ht="19.5" customHeight="1">
      <c r="BT558" s="83" t="s">
        <v>2095</v>
      </c>
      <c r="BU558" s="87" t="s">
        <v>2096</v>
      </c>
      <c r="BZ558" s="87"/>
    </row>
    <row r="559" spans="72:78" ht="19.5" customHeight="1">
      <c r="BT559" s="83" t="s">
        <v>2097</v>
      </c>
      <c r="BU559" s="87" t="s">
        <v>2098</v>
      </c>
      <c r="BZ559" s="87"/>
    </row>
    <row r="560" spans="72:78" ht="19.5" customHeight="1">
      <c r="BT560" s="83" t="s">
        <v>2099</v>
      </c>
      <c r="BU560" s="87" t="s">
        <v>2100</v>
      </c>
      <c r="BZ560" s="87"/>
    </row>
    <row r="561" spans="72:78" ht="19.5" customHeight="1">
      <c r="BT561" s="83" t="s">
        <v>2101</v>
      </c>
      <c r="BU561" s="87" t="s">
        <v>2102</v>
      </c>
      <c r="BZ561" s="87"/>
    </row>
    <row r="562" spans="72:78" ht="19.5" customHeight="1">
      <c r="BT562" s="83" t="s">
        <v>2103</v>
      </c>
      <c r="BU562" s="87" t="s">
        <v>2104</v>
      </c>
      <c r="BZ562" s="87"/>
    </row>
    <row r="563" spans="72:78" ht="19.5" customHeight="1">
      <c r="BT563" s="83" t="s">
        <v>2105</v>
      </c>
      <c r="BU563" s="87" t="s">
        <v>2106</v>
      </c>
      <c r="BZ563" s="87"/>
    </row>
    <row r="564" spans="72:78" ht="19.5" customHeight="1">
      <c r="BT564" s="83" t="s">
        <v>2107</v>
      </c>
      <c r="BU564" s="87" t="s">
        <v>2108</v>
      </c>
      <c r="BZ564" s="87"/>
    </row>
    <row r="565" spans="72:78" ht="19.5" customHeight="1">
      <c r="BT565" s="83" t="s">
        <v>2109</v>
      </c>
      <c r="BU565" s="87" t="s">
        <v>2110</v>
      </c>
      <c r="BZ565" s="87"/>
    </row>
    <row r="566" spans="72:78" ht="19.5" customHeight="1">
      <c r="BT566" s="83" t="s">
        <v>2111</v>
      </c>
      <c r="BU566" s="87" t="s">
        <v>2112</v>
      </c>
      <c r="BZ566" s="87"/>
    </row>
    <row r="567" spans="72:78" ht="19.5" customHeight="1">
      <c r="BT567" s="83" t="s">
        <v>2113</v>
      </c>
      <c r="BU567" s="87" t="s">
        <v>2114</v>
      </c>
      <c r="BZ567" s="87"/>
    </row>
    <row r="568" spans="72:78" ht="19.5" customHeight="1">
      <c r="BT568" s="83" t="s">
        <v>2115</v>
      </c>
      <c r="BU568" s="87" t="s">
        <v>2116</v>
      </c>
      <c r="BZ568" s="87"/>
    </row>
    <row r="569" spans="72:78" ht="19.5" customHeight="1">
      <c r="BT569" s="83" t="s">
        <v>2117</v>
      </c>
      <c r="BU569" s="87" t="s">
        <v>2118</v>
      </c>
      <c r="BZ569" s="87"/>
    </row>
    <row r="570" spans="72:78" ht="19.5" customHeight="1">
      <c r="BT570" s="83" t="s">
        <v>2119</v>
      </c>
      <c r="BU570" s="87" t="s">
        <v>2120</v>
      </c>
      <c r="BZ570" s="87"/>
    </row>
    <row r="571" spans="72:78" ht="19.5" customHeight="1">
      <c r="BT571" s="83" t="s">
        <v>2121</v>
      </c>
      <c r="BU571" s="87" t="s">
        <v>2122</v>
      </c>
      <c r="BZ571" s="87"/>
    </row>
    <row r="572" spans="72:78" ht="19.5" customHeight="1">
      <c r="BT572" s="83" t="s">
        <v>2123</v>
      </c>
      <c r="BU572" s="88" t="s">
        <v>2124</v>
      </c>
      <c r="BZ572" s="87"/>
    </row>
    <row r="573" spans="72:78" ht="19.5" customHeight="1">
      <c r="BT573" s="83" t="s">
        <v>2125</v>
      </c>
      <c r="BU573" s="87" t="s">
        <v>2126</v>
      </c>
      <c r="BZ573" s="87"/>
    </row>
    <row r="574" spans="72:78" ht="19.5" customHeight="1">
      <c r="BT574" s="83" t="s">
        <v>2127</v>
      </c>
      <c r="BU574" s="87" t="s">
        <v>2128</v>
      </c>
      <c r="BZ574" s="87"/>
    </row>
    <row r="575" spans="72:78" ht="19.5" customHeight="1">
      <c r="BT575" s="83" t="s">
        <v>2129</v>
      </c>
      <c r="BU575" s="87" t="s">
        <v>2130</v>
      </c>
      <c r="BZ575" s="87"/>
    </row>
    <row r="576" spans="72:78" ht="19.5" customHeight="1">
      <c r="BT576" s="83" t="s">
        <v>2131</v>
      </c>
      <c r="BU576" s="87" t="s">
        <v>2132</v>
      </c>
      <c r="BZ576" s="87"/>
    </row>
    <row r="577" spans="72:78" ht="19.5" customHeight="1">
      <c r="BT577" s="83" t="s">
        <v>2133</v>
      </c>
      <c r="BU577" s="87" t="s">
        <v>2134</v>
      </c>
      <c r="BZ577" s="87"/>
    </row>
    <row r="578" spans="72:78" ht="19.5" customHeight="1">
      <c r="BT578" s="83" t="s">
        <v>2135</v>
      </c>
      <c r="BU578" s="87" t="s">
        <v>2136</v>
      </c>
      <c r="BZ578" s="87"/>
    </row>
    <row r="579" spans="72:78" ht="19.5" customHeight="1">
      <c r="BT579" s="83" t="s">
        <v>2137</v>
      </c>
      <c r="BU579" s="87" t="s">
        <v>2138</v>
      </c>
      <c r="BZ579" s="87"/>
    </row>
    <row r="580" spans="72:78" ht="19.5" customHeight="1">
      <c r="BT580" s="83" t="s">
        <v>2139</v>
      </c>
      <c r="BU580" s="87" t="s">
        <v>2140</v>
      </c>
      <c r="BZ580" s="87"/>
    </row>
    <row r="581" spans="72:78" ht="19.5" customHeight="1">
      <c r="BT581" s="83" t="s">
        <v>2141</v>
      </c>
      <c r="BU581" s="87" t="s">
        <v>2142</v>
      </c>
      <c r="BZ581" s="87"/>
    </row>
    <row r="582" spans="72:78" ht="19.5" customHeight="1">
      <c r="BT582" s="83" t="s">
        <v>2143</v>
      </c>
      <c r="BU582" s="87" t="s">
        <v>2144</v>
      </c>
      <c r="BZ582" s="87"/>
    </row>
    <row r="583" spans="72:78" ht="19.5" customHeight="1">
      <c r="BT583" s="83" t="s">
        <v>2145</v>
      </c>
      <c r="BU583" s="87" t="s">
        <v>2146</v>
      </c>
      <c r="BZ583" s="87"/>
    </row>
    <row r="584" spans="72:78" ht="19.5" customHeight="1">
      <c r="BT584" s="83" t="s">
        <v>2147</v>
      </c>
      <c r="BU584" s="87" t="s">
        <v>2148</v>
      </c>
      <c r="BZ584" s="87"/>
    </row>
    <row r="585" spans="72:78" ht="19.5" customHeight="1">
      <c r="BT585" s="83" t="s">
        <v>2149</v>
      </c>
      <c r="BU585" s="87" t="s">
        <v>2150</v>
      </c>
      <c r="BZ585" s="87"/>
    </row>
    <row r="586" spans="72:78" ht="19.5" customHeight="1">
      <c r="BT586" s="83" t="s">
        <v>2151</v>
      </c>
      <c r="BU586" s="87" t="s">
        <v>2152</v>
      </c>
      <c r="BZ586" s="87"/>
    </row>
    <row r="587" spans="72:78" ht="19.5" customHeight="1">
      <c r="BT587" s="83" t="s">
        <v>2153</v>
      </c>
      <c r="BU587" s="87" t="s">
        <v>2154</v>
      </c>
      <c r="BZ587" s="87"/>
    </row>
    <row r="588" spans="72:78" ht="19.5" customHeight="1">
      <c r="BT588" s="83" t="s">
        <v>2155</v>
      </c>
      <c r="BU588" s="87" t="s">
        <v>2156</v>
      </c>
      <c r="BZ588" s="87"/>
    </row>
    <row r="589" spans="72:78" ht="19.5" customHeight="1">
      <c r="BT589" s="83" t="s">
        <v>2157</v>
      </c>
      <c r="BU589" s="87" t="s">
        <v>2158</v>
      </c>
      <c r="BZ589" s="87"/>
    </row>
    <row r="590" spans="72:78" ht="19.5" customHeight="1">
      <c r="BT590" s="83" t="s">
        <v>2159</v>
      </c>
      <c r="BU590" s="87" t="s">
        <v>2160</v>
      </c>
      <c r="BZ590" s="87"/>
    </row>
    <row r="591" spans="72:78" ht="19.5" customHeight="1">
      <c r="BT591" s="83" t="s">
        <v>2161</v>
      </c>
      <c r="BU591" s="87" t="s">
        <v>2162</v>
      </c>
      <c r="BZ591" s="87"/>
    </row>
    <row r="592" spans="72:78" ht="19.5" customHeight="1">
      <c r="BT592" s="83" t="s">
        <v>2163</v>
      </c>
      <c r="BU592" s="87" t="s">
        <v>2164</v>
      </c>
      <c r="BZ592" s="87"/>
    </row>
    <row r="593" spans="72:78" ht="19.5" customHeight="1">
      <c r="BT593" s="83" t="s">
        <v>2165</v>
      </c>
      <c r="BU593" s="87" t="s">
        <v>2166</v>
      </c>
      <c r="BZ593" s="87"/>
    </row>
    <row r="594" spans="72:78" ht="19.5" customHeight="1">
      <c r="BT594" s="83" t="s">
        <v>2167</v>
      </c>
      <c r="BU594" s="87" t="s">
        <v>2168</v>
      </c>
      <c r="BZ594" s="87"/>
    </row>
    <row r="595" spans="72:78" ht="19.5" customHeight="1">
      <c r="BT595" s="83" t="s">
        <v>2169</v>
      </c>
      <c r="BU595" s="87" t="s">
        <v>2170</v>
      </c>
      <c r="BZ595" s="87"/>
    </row>
    <row r="596" spans="72:78" ht="19.5" customHeight="1">
      <c r="BT596" s="83" t="s">
        <v>2171</v>
      </c>
      <c r="BU596" s="87" t="s">
        <v>2172</v>
      </c>
      <c r="BZ596" s="87"/>
    </row>
    <row r="597" spans="72:78" ht="19.5" customHeight="1">
      <c r="BT597" s="83" t="s">
        <v>2173</v>
      </c>
      <c r="BU597" s="87" t="s">
        <v>2174</v>
      </c>
      <c r="BZ597" s="87"/>
    </row>
    <row r="598" spans="72:78" ht="19.5" customHeight="1">
      <c r="BT598" s="83" t="s">
        <v>2175</v>
      </c>
      <c r="BU598" s="87" t="s">
        <v>2176</v>
      </c>
      <c r="BZ598" s="87"/>
    </row>
    <row r="599" spans="72:78" ht="19.5" customHeight="1">
      <c r="BT599" s="83" t="s">
        <v>2177</v>
      </c>
      <c r="BU599" s="87" t="s">
        <v>2178</v>
      </c>
      <c r="BZ599" s="87"/>
    </row>
    <row r="600" spans="72:78" ht="19.5" customHeight="1">
      <c r="BT600" s="83" t="s">
        <v>2179</v>
      </c>
      <c r="BU600" s="87" t="s">
        <v>2180</v>
      </c>
      <c r="BZ600" s="87"/>
    </row>
    <row r="601" spans="72:78" ht="19.5" customHeight="1">
      <c r="BT601" s="83" t="s">
        <v>2181</v>
      </c>
      <c r="BU601" s="87" t="s">
        <v>2182</v>
      </c>
      <c r="BZ601" s="87"/>
    </row>
    <row r="602" spans="72:78" ht="19.5" customHeight="1">
      <c r="BT602" s="83" t="s">
        <v>2183</v>
      </c>
      <c r="BU602" s="87" t="s">
        <v>2184</v>
      </c>
      <c r="BZ602" s="87"/>
    </row>
    <row r="603" spans="72:78" ht="19.5" customHeight="1">
      <c r="BT603" s="83" t="s">
        <v>2185</v>
      </c>
      <c r="BU603" s="87" t="s">
        <v>2186</v>
      </c>
      <c r="BZ603" s="87"/>
    </row>
    <row r="604" spans="72:78" ht="19.5" customHeight="1">
      <c r="BT604" s="83" t="s">
        <v>2187</v>
      </c>
      <c r="BU604" s="87" t="s">
        <v>2188</v>
      </c>
      <c r="BZ604" s="87"/>
    </row>
    <row r="605" spans="72:78" ht="19.5" customHeight="1">
      <c r="BT605" s="83" t="s">
        <v>2189</v>
      </c>
      <c r="BU605" s="87" t="s">
        <v>2190</v>
      </c>
      <c r="BZ605" s="87"/>
    </row>
    <row r="606" spans="72:78" ht="19.5" customHeight="1">
      <c r="BT606" s="83" t="s">
        <v>2191</v>
      </c>
      <c r="BU606" s="87" t="s">
        <v>2192</v>
      </c>
      <c r="BZ606" s="87"/>
    </row>
    <row r="607" spans="72:78" ht="19.5" customHeight="1">
      <c r="BT607" s="83" t="s">
        <v>2193</v>
      </c>
      <c r="BU607" s="87" t="s">
        <v>2194</v>
      </c>
      <c r="BZ607" s="87"/>
    </row>
    <row r="608" spans="72:78" ht="19.5" customHeight="1">
      <c r="BT608" s="83" t="s">
        <v>2195</v>
      </c>
      <c r="BU608" s="87" t="s">
        <v>2196</v>
      </c>
      <c r="BZ608" s="87"/>
    </row>
    <row r="609" spans="72:78" ht="19.5" customHeight="1">
      <c r="BT609" s="83" t="s">
        <v>2197</v>
      </c>
      <c r="BU609" s="87" t="s">
        <v>2198</v>
      </c>
      <c r="BZ609" s="87"/>
    </row>
    <row r="610" spans="72:78" ht="19.5" customHeight="1">
      <c r="BT610" s="83" t="s">
        <v>2199</v>
      </c>
      <c r="BU610" s="87" t="s">
        <v>2200</v>
      </c>
      <c r="BZ610" s="87"/>
    </row>
    <row r="611" spans="72:78" ht="19.5" customHeight="1">
      <c r="BT611" s="83" t="s">
        <v>2201</v>
      </c>
      <c r="BU611" s="87" t="s">
        <v>2202</v>
      </c>
      <c r="BZ611" s="87"/>
    </row>
    <row r="612" spans="72:78" ht="19.5" customHeight="1">
      <c r="BT612" s="83" t="s">
        <v>2203</v>
      </c>
      <c r="BU612" s="87" t="s">
        <v>2204</v>
      </c>
      <c r="BZ612" s="87"/>
    </row>
    <row r="613" spans="72:78" ht="19.5" customHeight="1">
      <c r="BT613" s="83" t="s">
        <v>2205</v>
      </c>
      <c r="BU613" s="87" t="s">
        <v>2206</v>
      </c>
      <c r="BZ613" s="87"/>
    </row>
    <row r="614" spans="72:78" ht="19.5" customHeight="1">
      <c r="BT614" s="83" t="s">
        <v>2207</v>
      </c>
      <c r="BU614" s="87" t="s">
        <v>2208</v>
      </c>
      <c r="BZ614" s="87"/>
    </row>
    <row r="615" spans="72:78" ht="19.5" customHeight="1">
      <c r="BT615" s="83" t="s">
        <v>2209</v>
      </c>
      <c r="BU615" s="87" t="s">
        <v>2210</v>
      </c>
      <c r="BZ615" s="87"/>
    </row>
    <row r="616" spans="72:78" ht="19.5" customHeight="1">
      <c r="BT616" s="83" t="s">
        <v>2211</v>
      </c>
      <c r="BU616" s="87" t="s">
        <v>2212</v>
      </c>
      <c r="BZ616" s="87"/>
    </row>
    <row r="617" spans="72:78" ht="19.5" customHeight="1">
      <c r="BT617" s="83" t="s">
        <v>2213</v>
      </c>
      <c r="BU617" s="87" t="s">
        <v>2214</v>
      </c>
      <c r="BZ617" s="87"/>
    </row>
    <row r="618" spans="72:78" ht="19.5" customHeight="1">
      <c r="BT618" s="83" t="s">
        <v>2215</v>
      </c>
      <c r="BU618" s="87" t="s">
        <v>2216</v>
      </c>
      <c r="BZ618" s="87"/>
    </row>
    <row r="619" spans="72:78" ht="19.5" customHeight="1">
      <c r="BT619" s="83" t="s">
        <v>2217</v>
      </c>
      <c r="BU619" s="88" t="s">
        <v>2218</v>
      </c>
      <c r="BZ619" s="87"/>
    </row>
    <row r="620" spans="72:78" ht="19.5" customHeight="1">
      <c r="BT620" s="83" t="s">
        <v>2219</v>
      </c>
      <c r="BU620" s="87" t="s">
        <v>2220</v>
      </c>
      <c r="BZ620" s="87"/>
    </row>
    <row r="621" spans="72:78" ht="19.5" customHeight="1">
      <c r="BT621" s="83" t="s">
        <v>2221</v>
      </c>
      <c r="BU621" s="87" t="s">
        <v>2222</v>
      </c>
      <c r="BZ621" s="87"/>
    </row>
    <row r="622" spans="72:78" ht="19.5" customHeight="1">
      <c r="BT622" s="83" t="s">
        <v>2223</v>
      </c>
      <c r="BU622" s="87" t="s">
        <v>2224</v>
      </c>
      <c r="BZ622" s="87"/>
    </row>
    <row r="623" spans="72:78" ht="19.5" customHeight="1">
      <c r="BT623" s="83" t="s">
        <v>2225</v>
      </c>
      <c r="BU623" s="87" t="s">
        <v>2226</v>
      </c>
      <c r="BZ623" s="87"/>
    </row>
    <row r="624" spans="72:78" ht="19.5" customHeight="1">
      <c r="BT624" s="83" t="s">
        <v>2227</v>
      </c>
      <c r="BU624" s="87" t="s">
        <v>2228</v>
      </c>
      <c r="BZ624" s="87"/>
    </row>
    <row r="625" spans="72:78" ht="19.5" customHeight="1">
      <c r="BT625" s="83" t="s">
        <v>2229</v>
      </c>
      <c r="BU625" s="87" t="s">
        <v>2230</v>
      </c>
      <c r="BZ625" s="87"/>
    </row>
    <row r="626" spans="72:78" ht="19.5" customHeight="1">
      <c r="BT626" s="83" t="s">
        <v>2231</v>
      </c>
      <c r="BU626" s="87" t="s">
        <v>2232</v>
      </c>
      <c r="BZ626" s="87"/>
    </row>
    <row r="627" spans="72:78" ht="19.5" customHeight="1">
      <c r="BT627" s="83" t="s">
        <v>2233</v>
      </c>
      <c r="BU627" s="87" t="s">
        <v>2234</v>
      </c>
      <c r="BZ627" s="87"/>
    </row>
    <row r="628" spans="72:78" ht="19.5" customHeight="1">
      <c r="BT628" s="83" t="s">
        <v>2235</v>
      </c>
      <c r="BU628" s="87" t="s">
        <v>2236</v>
      </c>
      <c r="BZ628" s="87"/>
    </row>
    <row r="629" spans="72:78" ht="19.5" customHeight="1">
      <c r="BT629" s="83" t="s">
        <v>2237</v>
      </c>
      <c r="BU629" s="87" t="s">
        <v>2238</v>
      </c>
      <c r="BZ629" s="87"/>
    </row>
    <row r="630" spans="72:78" ht="19.5" customHeight="1">
      <c r="BT630" s="83" t="s">
        <v>2239</v>
      </c>
      <c r="BU630" s="87" t="s">
        <v>2240</v>
      </c>
      <c r="BZ630" s="87"/>
    </row>
    <row r="631" spans="72:78" ht="19.5" customHeight="1">
      <c r="BT631" s="83" t="s">
        <v>2241</v>
      </c>
      <c r="BU631" s="87" t="s">
        <v>2242</v>
      </c>
      <c r="BZ631" s="87"/>
    </row>
    <row r="632" spans="72:78" ht="19.5" customHeight="1">
      <c r="BT632" s="83" t="s">
        <v>2243</v>
      </c>
      <c r="BU632" s="87" t="s">
        <v>2244</v>
      </c>
      <c r="BZ632" s="87"/>
    </row>
    <row r="633" spans="72:78" ht="19.5" customHeight="1">
      <c r="BT633" s="83" t="s">
        <v>2245</v>
      </c>
      <c r="BU633" s="87" t="s">
        <v>2246</v>
      </c>
      <c r="BZ633" s="87"/>
    </row>
    <row r="634" spans="72:78" ht="19.5" customHeight="1">
      <c r="BT634" s="83" t="s">
        <v>2247</v>
      </c>
      <c r="BU634" s="87" t="s">
        <v>2248</v>
      </c>
      <c r="BZ634" s="87"/>
    </row>
    <row r="635" spans="72:78" ht="19.5" customHeight="1">
      <c r="BT635" s="83" t="s">
        <v>2249</v>
      </c>
      <c r="BU635" s="87" t="s">
        <v>2250</v>
      </c>
      <c r="BZ635" s="87"/>
    </row>
    <row r="636" spans="72:78" ht="19.5" customHeight="1">
      <c r="BT636" s="83" t="s">
        <v>2251</v>
      </c>
      <c r="BU636" s="87" t="s">
        <v>2252</v>
      </c>
      <c r="BZ636" s="87"/>
    </row>
    <row r="637" spans="72:78" ht="19.5" customHeight="1">
      <c r="BT637" s="83" t="s">
        <v>2253</v>
      </c>
      <c r="BU637" s="87" t="s">
        <v>2254</v>
      </c>
      <c r="BZ637" s="87"/>
    </row>
    <row r="638" spans="72:78" ht="19.5" customHeight="1">
      <c r="BT638" s="83" t="s">
        <v>2255</v>
      </c>
      <c r="BU638" s="87" t="s">
        <v>2256</v>
      </c>
      <c r="BZ638" s="87"/>
    </row>
    <row r="639" spans="72:78" ht="19.5" customHeight="1">
      <c r="BT639" s="83" t="s">
        <v>2257</v>
      </c>
      <c r="BU639" s="87" t="s">
        <v>2258</v>
      </c>
      <c r="BZ639" s="87"/>
    </row>
    <row r="640" spans="72:78" ht="19.5" customHeight="1">
      <c r="BT640" s="83" t="s">
        <v>2259</v>
      </c>
      <c r="BU640" s="87" t="s">
        <v>2260</v>
      </c>
      <c r="BZ640" s="87"/>
    </row>
    <row r="641" spans="72:78" ht="19.5" customHeight="1">
      <c r="BT641" s="83" t="s">
        <v>2261</v>
      </c>
      <c r="BU641" s="88" t="s">
        <v>2262</v>
      </c>
      <c r="BZ641" s="87"/>
    </row>
    <row r="642" spans="72:78" ht="19.5" customHeight="1">
      <c r="BT642" s="83" t="s">
        <v>2263</v>
      </c>
      <c r="BU642" s="87" t="s">
        <v>2264</v>
      </c>
      <c r="BZ642" s="87"/>
    </row>
    <row r="643" spans="72:78" ht="19.5" customHeight="1">
      <c r="BT643" s="83" t="s">
        <v>2265</v>
      </c>
      <c r="BU643" s="87" t="s">
        <v>2266</v>
      </c>
      <c r="BZ643" s="87"/>
    </row>
    <row r="644" spans="72:78" ht="19.5" customHeight="1">
      <c r="BT644" s="83" t="s">
        <v>2267</v>
      </c>
      <c r="BU644" s="87" t="s">
        <v>2268</v>
      </c>
      <c r="BZ644" s="87"/>
    </row>
    <row r="645" spans="72:78" ht="19.5" customHeight="1">
      <c r="BT645" s="83" t="s">
        <v>2269</v>
      </c>
      <c r="BU645" s="87" t="s">
        <v>2270</v>
      </c>
      <c r="BZ645" s="87"/>
    </row>
    <row r="646" spans="72:78" ht="19.5" customHeight="1">
      <c r="BT646" s="83" t="s">
        <v>2271</v>
      </c>
      <c r="BU646" s="87" t="s">
        <v>2272</v>
      </c>
      <c r="BZ646" s="87"/>
    </row>
    <row r="647" spans="72:78" ht="19.5" customHeight="1">
      <c r="BT647" s="83" t="s">
        <v>2273</v>
      </c>
      <c r="BU647" s="87" t="s">
        <v>2274</v>
      </c>
      <c r="BZ647" s="87"/>
    </row>
    <row r="648" spans="72:78" ht="19.5" customHeight="1">
      <c r="BT648" s="83" t="s">
        <v>2275</v>
      </c>
      <c r="BU648" s="87" t="s">
        <v>2276</v>
      </c>
      <c r="BZ648" s="87"/>
    </row>
    <row r="649" spans="72:78" ht="19.5" customHeight="1">
      <c r="BT649" s="83" t="s">
        <v>2277</v>
      </c>
      <c r="BU649" s="87" t="s">
        <v>2278</v>
      </c>
      <c r="BZ649" s="87"/>
    </row>
    <row r="650" spans="72:78" ht="19.5" customHeight="1">
      <c r="BT650" s="83" t="s">
        <v>2279</v>
      </c>
      <c r="BU650" s="87" t="s">
        <v>2280</v>
      </c>
      <c r="BZ650" s="87"/>
    </row>
    <row r="651" spans="72:78" ht="19.5" customHeight="1">
      <c r="BT651" s="83" t="s">
        <v>2281</v>
      </c>
      <c r="BU651" s="87" t="s">
        <v>2282</v>
      </c>
      <c r="BZ651" s="87"/>
    </row>
    <row r="652" spans="72:78" ht="19.5" customHeight="1">
      <c r="BT652" s="83" t="s">
        <v>2283</v>
      </c>
      <c r="BU652" s="87" t="s">
        <v>2284</v>
      </c>
      <c r="BZ652" s="87"/>
    </row>
    <row r="653" spans="72:78" ht="19.5" customHeight="1">
      <c r="BT653" s="83" t="s">
        <v>2285</v>
      </c>
      <c r="BU653" s="87" t="s">
        <v>2286</v>
      </c>
      <c r="BZ653" s="87"/>
    </row>
    <row r="654" spans="72:78" ht="19.5" customHeight="1">
      <c r="BT654" s="83" t="s">
        <v>2287</v>
      </c>
      <c r="BU654" s="87" t="s">
        <v>2288</v>
      </c>
      <c r="BZ654" s="87"/>
    </row>
    <row r="655" spans="72:78" ht="19.5" customHeight="1">
      <c r="BT655" s="83" t="s">
        <v>2289</v>
      </c>
      <c r="BU655" s="87" t="s">
        <v>2290</v>
      </c>
      <c r="BZ655" s="87"/>
    </row>
    <row r="656" spans="72:78" ht="19.5" customHeight="1">
      <c r="BT656" s="83" t="s">
        <v>2291</v>
      </c>
      <c r="BU656" s="87" t="s">
        <v>2292</v>
      </c>
      <c r="BZ656" s="87"/>
    </row>
    <row r="657" spans="72:78" ht="19.5" customHeight="1">
      <c r="BT657" s="83" t="s">
        <v>2293</v>
      </c>
      <c r="BU657" s="88" t="s">
        <v>2294</v>
      </c>
      <c r="BZ657" s="87"/>
    </row>
    <row r="658" spans="72:78" ht="19.5" customHeight="1">
      <c r="BT658" s="83" t="s">
        <v>2295</v>
      </c>
      <c r="BU658" s="87" t="s">
        <v>2296</v>
      </c>
      <c r="BZ658" s="87"/>
    </row>
    <row r="659" spans="72:78" ht="19.5" customHeight="1">
      <c r="BT659" s="83" t="s">
        <v>2297</v>
      </c>
      <c r="BU659" s="87" t="s">
        <v>2298</v>
      </c>
      <c r="BZ659" s="87"/>
    </row>
    <row r="660" spans="72:78" ht="19.5" customHeight="1">
      <c r="BT660" s="83" t="s">
        <v>2299</v>
      </c>
      <c r="BU660" s="87" t="s">
        <v>2300</v>
      </c>
      <c r="BZ660" s="87"/>
    </row>
    <row r="661" spans="72:78" ht="19.5" customHeight="1">
      <c r="BT661" s="83" t="s">
        <v>2301</v>
      </c>
      <c r="BU661" s="87" t="s">
        <v>2302</v>
      </c>
      <c r="BZ661" s="87"/>
    </row>
    <row r="662" spans="72:78" ht="19.5" customHeight="1">
      <c r="BT662" s="83" t="s">
        <v>2303</v>
      </c>
      <c r="BU662" s="87" t="s">
        <v>2304</v>
      </c>
      <c r="BZ662" s="87"/>
    </row>
    <row r="663" spans="72:78" ht="19.5" customHeight="1">
      <c r="BT663" s="83" t="s">
        <v>2305</v>
      </c>
      <c r="BU663" s="87" t="s">
        <v>2306</v>
      </c>
      <c r="BZ663" s="87"/>
    </row>
    <row r="664" spans="72:78" ht="19.5" customHeight="1">
      <c r="BT664" s="83" t="s">
        <v>2307</v>
      </c>
      <c r="BU664" s="87" t="s">
        <v>2308</v>
      </c>
      <c r="BZ664" s="87"/>
    </row>
    <row r="665" spans="72:78" ht="19.5" customHeight="1">
      <c r="BT665" s="83" t="s">
        <v>2309</v>
      </c>
      <c r="BU665" s="87" t="s">
        <v>2310</v>
      </c>
      <c r="BZ665" s="87"/>
    </row>
    <row r="666" spans="72:78" ht="19.5" customHeight="1">
      <c r="BT666" s="83" t="s">
        <v>2311</v>
      </c>
      <c r="BU666" s="87" t="s">
        <v>2312</v>
      </c>
      <c r="BZ666" s="87"/>
    </row>
    <row r="667" spans="72:78" ht="19.5" customHeight="1">
      <c r="BT667" s="83" t="s">
        <v>2313</v>
      </c>
      <c r="BU667" s="87" t="s">
        <v>2314</v>
      </c>
      <c r="BZ667" s="87"/>
    </row>
    <row r="668" spans="72:78" ht="19.5" customHeight="1">
      <c r="BT668" s="83" t="s">
        <v>2315</v>
      </c>
      <c r="BU668" s="87" t="s">
        <v>2316</v>
      </c>
      <c r="BZ668" s="87"/>
    </row>
    <row r="669" spans="72:78" ht="19.5" customHeight="1">
      <c r="BT669" s="83" t="s">
        <v>2317</v>
      </c>
      <c r="BU669" s="87" t="s">
        <v>2318</v>
      </c>
      <c r="BZ669" s="87"/>
    </row>
    <row r="670" spans="72:78" ht="19.5" customHeight="1">
      <c r="BT670" s="83" t="s">
        <v>2319</v>
      </c>
      <c r="BU670" s="87" t="s">
        <v>2320</v>
      </c>
      <c r="BZ670" s="87"/>
    </row>
    <row r="671" spans="72:78" ht="19.5" customHeight="1">
      <c r="BT671" s="83" t="s">
        <v>2321</v>
      </c>
      <c r="BU671" s="87" t="s">
        <v>2322</v>
      </c>
      <c r="BZ671" s="87"/>
    </row>
    <row r="672" spans="72:78" ht="19.5" customHeight="1">
      <c r="BT672" s="83" t="s">
        <v>2323</v>
      </c>
      <c r="BU672" s="87" t="s">
        <v>2324</v>
      </c>
      <c r="BZ672" s="87"/>
    </row>
    <row r="673" spans="72:78" ht="19.5" customHeight="1">
      <c r="BT673" s="83" t="s">
        <v>2325</v>
      </c>
      <c r="BU673" s="87" t="s">
        <v>2326</v>
      </c>
      <c r="BZ673" s="87"/>
    </row>
    <row r="674" spans="72:78" ht="19.5" customHeight="1">
      <c r="BT674" s="83" t="s">
        <v>2327</v>
      </c>
      <c r="BU674" s="87" t="s">
        <v>2328</v>
      </c>
      <c r="BZ674" s="87"/>
    </row>
    <row r="675" spans="72:78" ht="19.5" customHeight="1">
      <c r="BT675" s="83" t="s">
        <v>2329</v>
      </c>
      <c r="BU675" s="87" t="s">
        <v>2330</v>
      </c>
      <c r="BZ675" s="87"/>
    </row>
    <row r="676" spans="72:78" ht="19.5" customHeight="1">
      <c r="BT676" s="83" t="s">
        <v>2331</v>
      </c>
      <c r="BU676" s="87" t="s">
        <v>2332</v>
      </c>
      <c r="BZ676" s="87"/>
    </row>
    <row r="677" spans="72:78" ht="19.5" customHeight="1">
      <c r="BT677" s="83" t="s">
        <v>2333</v>
      </c>
      <c r="BU677" s="87" t="s">
        <v>2334</v>
      </c>
      <c r="BZ677" s="87"/>
    </row>
    <row r="678" spans="72:78" ht="19.5" customHeight="1">
      <c r="BT678" s="83" t="s">
        <v>2335</v>
      </c>
      <c r="BU678" s="87" t="s">
        <v>2336</v>
      </c>
      <c r="BZ678" s="87"/>
    </row>
    <row r="679" spans="72:78" ht="19.5" customHeight="1">
      <c r="BT679" s="83" t="s">
        <v>2337</v>
      </c>
      <c r="BU679" s="88" t="s">
        <v>2338</v>
      </c>
      <c r="BZ679" s="87"/>
    </row>
    <row r="680" spans="72:78" ht="19.5" customHeight="1">
      <c r="BT680" s="83" t="s">
        <v>2339</v>
      </c>
      <c r="BU680" s="87" t="s">
        <v>2340</v>
      </c>
      <c r="BZ680" s="87"/>
    </row>
    <row r="681" spans="72:78" ht="19.5" customHeight="1">
      <c r="BT681" s="83" t="s">
        <v>2341</v>
      </c>
      <c r="BU681" s="87" t="s">
        <v>2342</v>
      </c>
      <c r="BZ681" s="87"/>
    </row>
    <row r="682" spans="72:78" ht="19.5" customHeight="1">
      <c r="BT682" s="83" t="s">
        <v>2343</v>
      </c>
      <c r="BU682" s="87" t="s">
        <v>2344</v>
      </c>
      <c r="BZ682" s="87"/>
    </row>
    <row r="683" spans="72:78" ht="19.5" customHeight="1">
      <c r="BT683" s="83" t="s">
        <v>2345</v>
      </c>
      <c r="BU683" s="87" t="s">
        <v>2346</v>
      </c>
      <c r="BZ683" s="87"/>
    </row>
    <row r="684" spans="72:78" ht="19.5" customHeight="1">
      <c r="BT684" s="83" t="s">
        <v>2347</v>
      </c>
      <c r="BU684" s="87" t="s">
        <v>2348</v>
      </c>
      <c r="BZ684" s="87"/>
    </row>
    <row r="685" spans="72:78" ht="19.5" customHeight="1">
      <c r="BT685" s="83" t="s">
        <v>2349</v>
      </c>
      <c r="BU685" s="87" t="s">
        <v>2350</v>
      </c>
      <c r="BZ685" s="87"/>
    </row>
    <row r="686" spans="72:78" ht="19.5" customHeight="1">
      <c r="BT686" s="83" t="s">
        <v>2351</v>
      </c>
      <c r="BU686" s="87" t="s">
        <v>2352</v>
      </c>
      <c r="BZ686" s="87"/>
    </row>
    <row r="687" spans="72:78" ht="19.5" customHeight="1">
      <c r="BT687" s="83" t="s">
        <v>2353</v>
      </c>
      <c r="BU687" s="87" t="s">
        <v>2354</v>
      </c>
      <c r="BZ687" s="87"/>
    </row>
    <row r="688" spans="72:78" ht="19.5" customHeight="1">
      <c r="BT688" s="83" t="s">
        <v>2355</v>
      </c>
      <c r="BU688" s="87" t="s">
        <v>2356</v>
      </c>
      <c r="BZ688" s="87"/>
    </row>
    <row r="689" spans="72:78" ht="19.5" customHeight="1">
      <c r="BT689" s="83" t="s">
        <v>2357</v>
      </c>
      <c r="BU689" s="87" t="s">
        <v>2358</v>
      </c>
      <c r="BZ689" s="87"/>
    </row>
    <row r="690" spans="72:78" ht="19.5" customHeight="1">
      <c r="BT690" s="83" t="s">
        <v>2359</v>
      </c>
      <c r="BU690" s="87" t="s">
        <v>2360</v>
      </c>
      <c r="BZ690" s="87"/>
    </row>
    <row r="691" spans="72:78" ht="19.5" customHeight="1">
      <c r="BT691" s="83" t="s">
        <v>2361</v>
      </c>
      <c r="BU691" s="87" t="s">
        <v>2362</v>
      </c>
      <c r="BZ691" s="87"/>
    </row>
    <row r="692" spans="72:78" ht="19.5" customHeight="1">
      <c r="BT692" s="83" t="s">
        <v>2363</v>
      </c>
      <c r="BU692" s="87" t="s">
        <v>2364</v>
      </c>
      <c r="BZ692" s="87"/>
    </row>
    <row r="693" spans="72:78" ht="19.5" customHeight="1">
      <c r="BT693" s="83" t="s">
        <v>2365</v>
      </c>
      <c r="BU693" s="87" t="s">
        <v>2366</v>
      </c>
      <c r="BZ693" s="87"/>
    </row>
    <row r="694" spans="72:78" ht="19.5" customHeight="1">
      <c r="BT694" s="83" t="s">
        <v>2367</v>
      </c>
      <c r="BU694" s="87" t="s">
        <v>2368</v>
      </c>
      <c r="BZ694" s="87"/>
    </row>
    <row r="695" spans="72:78" ht="19.5" customHeight="1">
      <c r="BT695" s="83" t="s">
        <v>2369</v>
      </c>
      <c r="BU695" s="87" t="s">
        <v>2370</v>
      </c>
      <c r="BZ695" s="87"/>
    </row>
    <row r="696" spans="72:78" ht="19.5" customHeight="1">
      <c r="BT696" s="83" t="s">
        <v>2371</v>
      </c>
      <c r="BU696" s="87" t="s">
        <v>2372</v>
      </c>
      <c r="BZ696" s="87"/>
    </row>
    <row r="697" spans="72:78" ht="19.5" customHeight="1">
      <c r="BT697" s="83" t="s">
        <v>2373</v>
      </c>
      <c r="BU697" s="87" t="s">
        <v>2374</v>
      </c>
      <c r="BZ697" s="87"/>
    </row>
    <row r="698" spans="72:78" ht="19.5" customHeight="1">
      <c r="BT698" s="83" t="s">
        <v>2375</v>
      </c>
      <c r="BU698" s="87" t="s">
        <v>2376</v>
      </c>
      <c r="BZ698" s="87"/>
    </row>
    <row r="699" spans="72:78" ht="19.5" customHeight="1">
      <c r="BT699" s="83" t="s">
        <v>2377</v>
      </c>
      <c r="BU699" s="87" t="s">
        <v>2378</v>
      </c>
      <c r="BZ699" s="87"/>
    </row>
    <row r="700" spans="72:78" ht="19.5" customHeight="1">
      <c r="BT700" s="83" t="s">
        <v>2379</v>
      </c>
      <c r="BU700" s="87" t="s">
        <v>2380</v>
      </c>
      <c r="BZ700" s="87"/>
    </row>
    <row r="701" spans="72:78" ht="19.5" customHeight="1">
      <c r="BT701" s="83" t="s">
        <v>2381</v>
      </c>
      <c r="BU701" s="87" t="s">
        <v>2382</v>
      </c>
      <c r="BZ701" s="87"/>
    </row>
    <row r="702" spans="72:78" ht="19.5" customHeight="1">
      <c r="BT702" s="83" t="s">
        <v>2383</v>
      </c>
      <c r="BU702" s="87" t="s">
        <v>2384</v>
      </c>
      <c r="BZ702" s="87"/>
    </row>
    <row r="703" spans="72:78" ht="19.5" customHeight="1">
      <c r="BT703" s="83" t="s">
        <v>2385</v>
      </c>
      <c r="BU703" s="87" t="s">
        <v>2386</v>
      </c>
      <c r="BZ703" s="87"/>
    </row>
    <row r="704" spans="72:78" ht="19.5" customHeight="1">
      <c r="BT704" s="83" t="s">
        <v>2387</v>
      </c>
      <c r="BU704" s="87" t="s">
        <v>2388</v>
      </c>
      <c r="BZ704" s="87"/>
    </row>
    <row r="705" spans="72:78" ht="19.5" customHeight="1">
      <c r="BT705" s="83" t="s">
        <v>2389</v>
      </c>
      <c r="BU705" s="87" t="s">
        <v>2390</v>
      </c>
      <c r="BZ705" s="87"/>
    </row>
    <row r="706" spans="72:78" ht="19.5" customHeight="1">
      <c r="BT706" s="83" t="s">
        <v>2391</v>
      </c>
      <c r="BU706" s="87" t="s">
        <v>2392</v>
      </c>
      <c r="BZ706" s="87"/>
    </row>
    <row r="707" spans="72:78" ht="19.5" customHeight="1">
      <c r="BT707" s="83" t="s">
        <v>2393</v>
      </c>
      <c r="BU707" s="87" t="s">
        <v>2394</v>
      </c>
      <c r="BZ707" s="87"/>
    </row>
    <row r="708" spans="72:78" ht="19.5" customHeight="1">
      <c r="BT708" s="83" t="s">
        <v>2395</v>
      </c>
      <c r="BU708" s="87" t="s">
        <v>2396</v>
      </c>
      <c r="BZ708" s="87"/>
    </row>
    <row r="709" spans="72:78" ht="19.5" customHeight="1">
      <c r="BT709" s="83" t="s">
        <v>2397</v>
      </c>
      <c r="BU709" s="87" t="s">
        <v>2398</v>
      </c>
      <c r="BZ709" s="87"/>
    </row>
    <row r="710" spans="72:78" ht="19.5" customHeight="1">
      <c r="BT710" s="83" t="s">
        <v>2399</v>
      </c>
      <c r="BU710" s="87" t="s">
        <v>2400</v>
      </c>
      <c r="BZ710" s="87"/>
    </row>
    <row r="711" spans="72:78" ht="19.5" customHeight="1">
      <c r="BT711" s="83" t="s">
        <v>2401</v>
      </c>
      <c r="BU711" s="87" t="s">
        <v>2402</v>
      </c>
      <c r="BZ711" s="87"/>
    </row>
    <row r="712" spans="72:78" ht="19.5" customHeight="1">
      <c r="BT712" s="83" t="s">
        <v>2403</v>
      </c>
      <c r="BU712" s="87" t="s">
        <v>2404</v>
      </c>
      <c r="BZ712" s="87"/>
    </row>
    <row r="713" spans="72:78" ht="19.5" customHeight="1">
      <c r="BT713" s="83" t="s">
        <v>2405</v>
      </c>
      <c r="BU713" s="87" t="s">
        <v>2406</v>
      </c>
      <c r="BZ713" s="87"/>
    </row>
    <row r="714" spans="72:78" ht="19.5" customHeight="1">
      <c r="BT714" s="83" t="s">
        <v>2407</v>
      </c>
      <c r="BU714" s="87" t="s">
        <v>2408</v>
      </c>
      <c r="BZ714" s="87"/>
    </row>
    <row r="715" spans="72:78" ht="19.5" customHeight="1">
      <c r="BT715" s="83" t="s">
        <v>2409</v>
      </c>
      <c r="BU715" s="87" t="s">
        <v>2410</v>
      </c>
      <c r="BZ715" s="87"/>
    </row>
    <row r="716" spans="72:78" ht="19.5" customHeight="1">
      <c r="BT716" s="83" t="s">
        <v>2411</v>
      </c>
      <c r="BU716" s="87" t="s">
        <v>2412</v>
      </c>
      <c r="BZ716" s="87"/>
    </row>
    <row r="717" spans="72:78" ht="19.5" customHeight="1">
      <c r="BT717" s="83" t="s">
        <v>2413</v>
      </c>
      <c r="BU717" s="87" t="s">
        <v>2414</v>
      </c>
      <c r="BZ717" s="87"/>
    </row>
    <row r="718" spans="72:78" ht="19.5" customHeight="1">
      <c r="BT718" s="83" t="s">
        <v>2415</v>
      </c>
      <c r="BU718" s="87" t="s">
        <v>2416</v>
      </c>
      <c r="BZ718" s="87"/>
    </row>
    <row r="719" spans="72:78" ht="19.5" customHeight="1">
      <c r="BT719" s="83" t="s">
        <v>2417</v>
      </c>
      <c r="BU719" s="87" t="s">
        <v>2418</v>
      </c>
      <c r="BZ719" s="87"/>
    </row>
    <row r="720" spans="72:78" ht="19.5" customHeight="1">
      <c r="BT720" s="83" t="s">
        <v>2419</v>
      </c>
      <c r="BU720" s="87" t="s">
        <v>2420</v>
      </c>
      <c r="BZ720" s="87"/>
    </row>
    <row r="721" spans="72:78" ht="19.5" customHeight="1">
      <c r="BT721" s="83" t="s">
        <v>2421</v>
      </c>
      <c r="BU721" s="87" t="s">
        <v>2422</v>
      </c>
      <c r="BZ721" s="87"/>
    </row>
    <row r="722" spans="72:78" ht="19.5" customHeight="1">
      <c r="BT722" s="83" t="s">
        <v>2423</v>
      </c>
      <c r="BU722" s="87" t="s">
        <v>2424</v>
      </c>
      <c r="BZ722" s="87"/>
    </row>
    <row r="723" spans="72:78" ht="19.5" customHeight="1">
      <c r="BT723" s="83" t="s">
        <v>2425</v>
      </c>
      <c r="BU723" s="87" t="s">
        <v>2426</v>
      </c>
      <c r="BZ723" s="87"/>
    </row>
    <row r="724" spans="72:78" ht="19.5" customHeight="1">
      <c r="BT724" s="83" t="s">
        <v>2427</v>
      </c>
      <c r="BU724" s="88" t="s">
        <v>2428</v>
      </c>
      <c r="BZ724" s="87"/>
    </row>
    <row r="725" spans="72:78" ht="19.5" customHeight="1">
      <c r="BT725" s="83" t="s">
        <v>2429</v>
      </c>
      <c r="BU725" s="87" t="s">
        <v>2430</v>
      </c>
      <c r="BZ725" s="87"/>
    </row>
    <row r="726" spans="72:78" ht="19.5" customHeight="1">
      <c r="BT726" s="83" t="s">
        <v>2431</v>
      </c>
      <c r="BU726" s="87" t="s">
        <v>2432</v>
      </c>
      <c r="BZ726" s="87"/>
    </row>
    <row r="727" spans="72:78" ht="19.5" customHeight="1">
      <c r="BT727" s="83" t="s">
        <v>2433</v>
      </c>
      <c r="BU727" s="87" t="s">
        <v>2434</v>
      </c>
      <c r="BZ727" s="87"/>
    </row>
    <row r="728" spans="72:78" ht="19.5" customHeight="1">
      <c r="BT728" s="83" t="s">
        <v>2435</v>
      </c>
      <c r="BU728" s="87" t="s">
        <v>2436</v>
      </c>
      <c r="BZ728" s="87"/>
    </row>
    <row r="729" spans="72:78" ht="19.5" customHeight="1">
      <c r="BT729" s="83" t="s">
        <v>2437</v>
      </c>
      <c r="BU729" s="87" t="s">
        <v>2438</v>
      </c>
      <c r="BZ729" s="87"/>
    </row>
    <row r="730" spans="72:78" ht="19.5" customHeight="1">
      <c r="BT730" s="83" t="s">
        <v>2439</v>
      </c>
      <c r="BU730" s="87" t="s">
        <v>2440</v>
      </c>
      <c r="BZ730" s="87"/>
    </row>
    <row r="731" spans="72:78" ht="19.5" customHeight="1">
      <c r="BT731" s="83" t="s">
        <v>2441</v>
      </c>
      <c r="BU731" s="87" t="s">
        <v>2442</v>
      </c>
      <c r="BZ731" s="87"/>
    </row>
    <row r="732" spans="72:78" ht="19.5" customHeight="1">
      <c r="BT732" s="83" t="s">
        <v>2443</v>
      </c>
      <c r="BU732" s="87" t="s">
        <v>2444</v>
      </c>
      <c r="BZ732" s="87"/>
    </row>
    <row r="733" spans="72:78" ht="19.5" customHeight="1">
      <c r="BT733" s="83" t="s">
        <v>2445</v>
      </c>
      <c r="BU733" s="87" t="s">
        <v>2446</v>
      </c>
      <c r="BZ733" s="87"/>
    </row>
    <row r="734" spans="72:78" ht="19.5" customHeight="1">
      <c r="BT734" s="83" t="s">
        <v>2447</v>
      </c>
      <c r="BU734" s="87" t="s">
        <v>2448</v>
      </c>
      <c r="BZ734" s="87"/>
    </row>
    <row r="735" spans="72:78" ht="19.5" customHeight="1">
      <c r="BT735" s="83" t="s">
        <v>2449</v>
      </c>
      <c r="BU735" s="87" t="s">
        <v>2450</v>
      </c>
      <c r="BZ735" s="87"/>
    </row>
    <row r="736" spans="72:78" ht="19.5" customHeight="1">
      <c r="BT736" s="83" t="s">
        <v>2451</v>
      </c>
      <c r="BU736" s="87" t="s">
        <v>2452</v>
      </c>
      <c r="BZ736" s="87"/>
    </row>
    <row r="737" spans="72:78" ht="19.5" customHeight="1">
      <c r="BT737" s="83" t="s">
        <v>2453</v>
      </c>
      <c r="BU737" s="87" t="s">
        <v>2454</v>
      </c>
      <c r="BZ737" s="87"/>
    </row>
    <row r="738" spans="72:78" ht="19.5" customHeight="1">
      <c r="BT738" s="83" t="s">
        <v>2455</v>
      </c>
      <c r="BU738" s="87" t="s">
        <v>2456</v>
      </c>
      <c r="BZ738" s="87"/>
    </row>
    <row r="739" spans="72:78" ht="19.5" customHeight="1">
      <c r="BT739" s="83" t="s">
        <v>2457</v>
      </c>
      <c r="BU739" s="87" t="s">
        <v>2458</v>
      </c>
      <c r="BZ739" s="87"/>
    </row>
    <row r="740" spans="72:78" ht="19.5" customHeight="1">
      <c r="BT740" s="83" t="s">
        <v>2459</v>
      </c>
      <c r="BU740" s="87" t="s">
        <v>2460</v>
      </c>
      <c r="BZ740" s="87"/>
    </row>
    <row r="741" spans="72:78" ht="19.5" customHeight="1">
      <c r="BT741" s="83" t="s">
        <v>2461</v>
      </c>
      <c r="BU741" s="87" t="s">
        <v>2462</v>
      </c>
      <c r="BZ741" s="87"/>
    </row>
    <row r="742" spans="72:78" ht="19.5" customHeight="1">
      <c r="BT742" s="83" t="s">
        <v>2463</v>
      </c>
      <c r="BU742" s="87" t="s">
        <v>2464</v>
      </c>
      <c r="BZ742" s="87"/>
    </row>
    <row r="743" spans="72:78" ht="19.5" customHeight="1">
      <c r="BT743" s="83" t="s">
        <v>2465</v>
      </c>
      <c r="BU743" s="87" t="s">
        <v>2466</v>
      </c>
      <c r="BZ743" s="87"/>
    </row>
    <row r="744" spans="72:78" ht="19.5" customHeight="1">
      <c r="BT744" s="83" t="s">
        <v>2467</v>
      </c>
      <c r="BU744" s="87" t="s">
        <v>2468</v>
      </c>
      <c r="BZ744" s="87"/>
    </row>
    <row r="745" spans="72:78" ht="19.5" customHeight="1">
      <c r="BT745" s="83" t="s">
        <v>2469</v>
      </c>
      <c r="BU745" s="87" t="s">
        <v>2470</v>
      </c>
      <c r="BZ745" s="87"/>
    </row>
    <row r="746" spans="72:78" ht="19.5" customHeight="1">
      <c r="BT746" s="83" t="s">
        <v>2471</v>
      </c>
      <c r="BU746" s="87" t="s">
        <v>2472</v>
      </c>
      <c r="BZ746" s="87"/>
    </row>
    <row r="747" spans="72:78" ht="19.5" customHeight="1">
      <c r="BT747" s="83" t="s">
        <v>2473</v>
      </c>
      <c r="BU747" s="87" t="s">
        <v>2474</v>
      </c>
      <c r="BZ747" s="87"/>
    </row>
    <row r="748" spans="72:78" ht="19.5" customHeight="1">
      <c r="BT748" s="83" t="s">
        <v>2475</v>
      </c>
      <c r="BU748" s="87" t="s">
        <v>2476</v>
      </c>
      <c r="BZ748" s="87"/>
    </row>
    <row r="749" spans="72:78" ht="19.5" customHeight="1">
      <c r="BT749" s="83" t="s">
        <v>2477</v>
      </c>
      <c r="BU749" s="87" t="s">
        <v>2478</v>
      </c>
      <c r="BZ749" s="87"/>
    </row>
    <row r="750" spans="72:78" ht="19.5" customHeight="1">
      <c r="BT750" s="83" t="s">
        <v>2479</v>
      </c>
      <c r="BU750" s="88" t="s">
        <v>2480</v>
      </c>
      <c r="BZ750" s="87"/>
    </row>
    <row r="751" spans="72:78" ht="19.5" customHeight="1">
      <c r="BT751" s="83" t="s">
        <v>2481</v>
      </c>
      <c r="BU751" s="87" t="s">
        <v>2482</v>
      </c>
      <c r="BZ751" s="87"/>
    </row>
    <row r="752" spans="72:78" ht="19.5" customHeight="1">
      <c r="BT752" s="83" t="s">
        <v>2483</v>
      </c>
      <c r="BU752" s="87" t="s">
        <v>2484</v>
      </c>
      <c r="BZ752" s="87"/>
    </row>
    <row r="753" spans="72:78" ht="19.5" customHeight="1">
      <c r="BT753" s="83" t="s">
        <v>2485</v>
      </c>
      <c r="BU753" s="87" t="s">
        <v>2486</v>
      </c>
      <c r="BZ753" s="87"/>
    </row>
    <row r="754" spans="72:78" ht="19.5" customHeight="1">
      <c r="BT754" s="83" t="s">
        <v>2487</v>
      </c>
      <c r="BU754" s="87" t="s">
        <v>2488</v>
      </c>
      <c r="BZ754" s="87"/>
    </row>
    <row r="755" spans="72:78" ht="19.5" customHeight="1">
      <c r="BT755" s="83" t="s">
        <v>2489</v>
      </c>
      <c r="BU755" s="87" t="s">
        <v>2490</v>
      </c>
      <c r="BZ755" s="87"/>
    </row>
    <row r="756" spans="72:78" ht="19.5" customHeight="1">
      <c r="BT756" s="83" t="s">
        <v>2491</v>
      </c>
      <c r="BU756" s="87" t="s">
        <v>2492</v>
      </c>
      <c r="BZ756" s="87"/>
    </row>
    <row r="757" spans="72:78" ht="19.5" customHeight="1">
      <c r="BT757" s="83" t="s">
        <v>2493</v>
      </c>
      <c r="BU757" s="87" t="s">
        <v>2494</v>
      </c>
      <c r="BZ757" s="87"/>
    </row>
    <row r="758" spans="72:78" ht="19.5" customHeight="1">
      <c r="BT758" s="83" t="s">
        <v>2495</v>
      </c>
      <c r="BU758" s="87" t="s">
        <v>2496</v>
      </c>
      <c r="BZ758" s="87"/>
    </row>
    <row r="759" spans="72:78" ht="19.5" customHeight="1">
      <c r="BT759" s="83" t="s">
        <v>2497</v>
      </c>
      <c r="BU759" s="87" t="s">
        <v>2498</v>
      </c>
      <c r="BZ759" s="87"/>
    </row>
    <row r="760" spans="72:78" ht="19.5" customHeight="1">
      <c r="BT760" s="83" t="s">
        <v>2499</v>
      </c>
      <c r="BU760" s="87" t="s">
        <v>2500</v>
      </c>
      <c r="BZ760" s="87"/>
    </row>
    <row r="761" spans="72:78" ht="19.5" customHeight="1">
      <c r="BT761" s="83" t="s">
        <v>2501</v>
      </c>
      <c r="BU761" s="87" t="s">
        <v>2502</v>
      </c>
      <c r="BZ761" s="87"/>
    </row>
    <row r="762" spans="72:78" ht="19.5" customHeight="1">
      <c r="BT762" s="83" t="s">
        <v>2503</v>
      </c>
      <c r="BU762" s="87" t="s">
        <v>2504</v>
      </c>
      <c r="BZ762" s="87"/>
    </row>
    <row r="763" spans="72:78" ht="19.5" customHeight="1">
      <c r="BT763" s="83" t="s">
        <v>2505</v>
      </c>
      <c r="BU763" s="87" t="s">
        <v>2506</v>
      </c>
      <c r="BZ763" s="87"/>
    </row>
    <row r="764" spans="72:78" ht="19.5" customHeight="1">
      <c r="BT764" s="83" t="s">
        <v>2507</v>
      </c>
      <c r="BU764" s="87" t="s">
        <v>2508</v>
      </c>
      <c r="BZ764" s="87"/>
    </row>
    <row r="765" spans="72:78" ht="19.5" customHeight="1">
      <c r="BT765" s="83" t="s">
        <v>2509</v>
      </c>
      <c r="BU765" s="88" t="s">
        <v>2510</v>
      </c>
      <c r="BZ765" s="87"/>
    </row>
    <row r="766" spans="72:78" ht="19.5" customHeight="1">
      <c r="BT766" s="83" t="s">
        <v>2511</v>
      </c>
      <c r="BU766" s="87" t="s">
        <v>2512</v>
      </c>
      <c r="BZ766" s="87"/>
    </row>
    <row r="767" spans="72:78" ht="19.5" customHeight="1">
      <c r="BT767" s="83" t="s">
        <v>2513</v>
      </c>
      <c r="BU767" s="87" t="s">
        <v>2514</v>
      </c>
      <c r="BZ767" s="87"/>
    </row>
    <row r="768" spans="72:78" ht="19.5" customHeight="1">
      <c r="BT768" s="83" t="s">
        <v>2515</v>
      </c>
      <c r="BU768" s="87" t="s">
        <v>2516</v>
      </c>
      <c r="BZ768" s="87"/>
    </row>
    <row r="769" spans="72:78" ht="19.5" customHeight="1">
      <c r="BT769" s="83" t="s">
        <v>2517</v>
      </c>
      <c r="BU769" s="87" t="s">
        <v>2518</v>
      </c>
      <c r="BZ769" s="87"/>
    </row>
    <row r="770" spans="72:78" ht="19.5" customHeight="1">
      <c r="BT770" s="83" t="s">
        <v>2519</v>
      </c>
      <c r="BU770" s="87" t="s">
        <v>2520</v>
      </c>
      <c r="BZ770" s="87"/>
    </row>
    <row r="771" spans="72:78" ht="19.5" customHeight="1">
      <c r="BT771" s="83" t="s">
        <v>2521</v>
      </c>
      <c r="BU771" s="87" t="s">
        <v>2522</v>
      </c>
      <c r="BZ771" s="87"/>
    </row>
    <row r="772" spans="72:78" ht="19.5" customHeight="1">
      <c r="BT772" s="83" t="s">
        <v>2523</v>
      </c>
      <c r="BU772" s="87" t="s">
        <v>2524</v>
      </c>
      <c r="BZ772" s="87"/>
    </row>
    <row r="773" spans="72:78" ht="19.5" customHeight="1">
      <c r="BT773" s="83" t="s">
        <v>2525</v>
      </c>
      <c r="BU773" s="87" t="s">
        <v>2526</v>
      </c>
      <c r="BZ773" s="87"/>
    </row>
    <row r="774" spans="72:78" ht="19.5" customHeight="1">
      <c r="BT774" s="83" t="s">
        <v>2527</v>
      </c>
      <c r="BU774" s="87" t="s">
        <v>2528</v>
      </c>
      <c r="BZ774" s="87"/>
    </row>
    <row r="775" spans="72:78" ht="19.5" customHeight="1">
      <c r="BT775" s="83" t="s">
        <v>2529</v>
      </c>
      <c r="BU775" s="87" t="s">
        <v>2530</v>
      </c>
      <c r="BZ775" s="87"/>
    </row>
    <row r="776" spans="72:78" ht="19.5" customHeight="1">
      <c r="BT776" s="83" t="s">
        <v>2531</v>
      </c>
      <c r="BU776" s="88" t="s">
        <v>2532</v>
      </c>
      <c r="BZ776" s="87"/>
    </row>
    <row r="777" spans="72:78" ht="19.5" customHeight="1">
      <c r="BT777" s="83" t="s">
        <v>2533</v>
      </c>
      <c r="BU777" s="87" t="s">
        <v>2534</v>
      </c>
      <c r="BZ777" s="87"/>
    </row>
    <row r="778" spans="72:78" ht="19.5" customHeight="1">
      <c r="BT778" s="83" t="s">
        <v>2535</v>
      </c>
      <c r="BU778" s="87" t="s">
        <v>2536</v>
      </c>
      <c r="BZ778" s="87"/>
    </row>
    <row r="779" spans="72:78" ht="19.5" customHeight="1">
      <c r="BT779" s="83" t="s">
        <v>2537</v>
      </c>
      <c r="BU779" s="87" t="s">
        <v>2538</v>
      </c>
      <c r="BZ779" s="87"/>
    </row>
    <row r="780" spans="72:78" ht="19.5" customHeight="1">
      <c r="BT780" s="83" t="s">
        <v>2539</v>
      </c>
      <c r="BU780" s="87" t="s">
        <v>2540</v>
      </c>
      <c r="BZ780" s="87"/>
    </row>
    <row r="781" spans="72:78" ht="19.5" customHeight="1">
      <c r="BT781" s="83" t="s">
        <v>2541</v>
      </c>
      <c r="BU781" s="87" t="s">
        <v>2542</v>
      </c>
      <c r="BZ781" s="87"/>
    </row>
    <row r="782" spans="72:78" ht="19.5" customHeight="1">
      <c r="BT782" s="83" t="s">
        <v>2543</v>
      </c>
      <c r="BU782" s="87" t="s">
        <v>2544</v>
      </c>
      <c r="BZ782" s="87"/>
    </row>
    <row r="783" spans="72:78" ht="19.5" customHeight="1">
      <c r="BT783" s="83" t="s">
        <v>2545</v>
      </c>
      <c r="BU783" s="88" t="s">
        <v>2546</v>
      </c>
      <c r="BZ783" s="87"/>
    </row>
    <row r="784" spans="72:78" ht="19.5" customHeight="1">
      <c r="BT784" s="83" t="s">
        <v>2547</v>
      </c>
      <c r="BU784" s="87" t="s">
        <v>2548</v>
      </c>
      <c r="BZ784" s="87"/>
    </row>
    <row r="785" spans="72:78" ht="19.5" customHeight="1">
      <c r="BT785" s="83" t="s">
        <v>2549</v>
      </c>
      <c r="BU785" s="87" t="s">
        <v>2550</v>
      </c>
      <c r="BZ785" s="87"/>
    </row>
    <row r="786" spans="72:78" ht="19.5" customHeight="1">
      <c r="BT786" s="83" t="s">
        <v>2551</v>
      </c>
      <c r="BU786" s="87" t="s">
        <v>2552</v>
      </c>
      <c r="BZ786" s="87"/>
    </row>
    <row r="787" spans="72:78" ht="19.5" customHeight="1">
      <c r="BT787" s="83" t="s">
        <v>2553</v>
      </c>
      <c r="BU787" s="87" t="s">
        <v>2554</v>
      </c>
      <c r="BZ787" s="87"/>
    </row>
    <row r="788" spans="72:78" ht="19.5" customHeight="1">
      <c r="BT788" s="83" t="s">
        <v>2555</v>
      </c>
      <c r="BU788" s="87" t="s">
        <v>2556</v>
      </c>
      <c r="BZ788" s="87"/>
    </row>
    <row r="789" spans="72:78" ht="19.5" customHeight="1">
      <c r="BT789" s="83" t="s">
        <v>2557</v>
      </c>
      <c r="BU789" s="87" t="s">
        <v>2558</v>
      </c>
      <c r="BZ789" s="87"/>
    </row>
    <row r="790" spans="72:78" ht="19.5" customHeight="1">
      <c r="BT790" s="83" t="s">
        <v>2559</v>
      </c>
      <c r="BU790" s="87" t="s">
        <v>2560</v>
      </c>
      <c r="BZ790" s="87"/>
    </row>
    <row r="791" spans="72:78" ht="19.5" customHeight="1">
      <c r="BT791" s="83" t="s">
        <v>2561</v>
      </c>
      <c r="BU791" s="87" t="s">
        <v>2562</v>
      </c>
      <c r="BZ791" s="87"/>
    </row>
    <row r="792" spans="72:78" ht="19.5" customHeight="1">
      <c r="BT792" s="83" t="s">
        <v>2563</v>
      </c>
      <c r="BU792" s="87" t="s">
        <v>2564</v>
      </c>
      <c r="BZ792" s="87"/>
    </row>
    <row r="793" spans="72:78" ht="19.5" customHeight="1">
      <c r="BT793" s="83" t="s">
        <v>2565</v>
      </c>
      <c r="BU793" s="87" t="s">
        <v>2566</v>
      </c>
      <c r="BZ793" s="87"/>
    </row>
    <row r="794" spans="72:78" ht="19.5" customHeight="1">
      <c r="BT794" s="83" t="s">
        <v>2567</v>
      </c>
      <c r="BU794" s="87" t="s">
        <v>2568</v>
      </c>
      <c r="BZ794" s="87"/>
    </row>
    <row r="795" spans="72:78" ht="19.5" customHeight="1">
      <c r="BT795" s="83" t="s">
        <v>2569</v>
      </c>
      <c r="BU795" s="87" t="s">
        <v>2570</v>
      </c>
      <c r="BZ795" s="87"/>
    </row>
    <row r="796" spans="72:78" ht="19.5" customHeight="1">
      <c r="BT796" s="83" t="s">
        <v>2571</v>
      </c>
      <c r="BU796" s="87" t="s">
        <v>2572</v>
      </c>
      <c r="BZ796" s="87"/>
    </row>
    <row r="797" spans="72:78" ht="19.5" customHeight="1">
      <c r="BT797" s="83" t="s">
        <v>2573</v>
      </c>
      <c r="BU797" s="87" t="s">
        <v>2574</v>
      </c>
      <c r="BZ797" s="87"/>
    </row>
    <row r="798" spans="72:78" ht="19.5" customHeight="1">
      <c r="BT798" s="83" t="s">
        <v>2575</v>
      </c>
      <c r="BU798" s="87" t="s">
        <v>2576</v>
      </c>
      <c r="BZ798" s="87"/>
    </row>
    <row r="799" spans="72:78" ht="19.5" customHeight="1">
      <c r="BT799" s="83" t="s">
        <v>2577</v>
      </c>
      <c r="BU799" s="87" t="s">
        <v>2578</v>
      </c>
      <c r="BZ799" s="87"/>
    </row>
    <row r="800" spans="72:78" ht="19.5" customHeight="1">
      <c r="BT800" s="83" t="s">
        <v>2579</v>
      </c>
      <c r="BU800" s="87" t="s">
        <v>2580</v>
      </c>
      <c r="BZ800" s="87"/>
    </row>
    <row r="801" spans="72:78" ht="19.5" customHeight="1">
      <c r="BT801" s="83" t="s">
        <v>2581</v>
      </c>
      <c r="BU801" s="87" t="s">
        <v>2582</v>
      </c>
      <c r="BZ801" s="87"/>
    </row>
    <row r="802" spans="72:78" ht="19.5" customHeight="1">
      <c r="BT802" s="83" t="s">
        <v>2583</v>
      </c>
      <c r="BU802" s="87" t="s">
        <v>2584</v>
      </c>
      <c r="BZ802" s="87"/>
    </row>
    <row r="803" spans="72:78" ht="19.5" customHeight="1">
      <c r="BT803" s="83" t="s">
        <v>2585</v>
      </c>
      <c r="BU803" s="87" t="s">
        <v>2586</v>
      </c>
      <c r="BZ803" s="87"/>
    </row>
    <row r="804" spans="72:78" ht="19.5" customHeight="1">
      <c r="BT804" s="83" t="s">
        <v>2587</v>
      </c>
      <c r="BU804" s="87" t="s">
        <v>2588</v>
      </c>
      <c r="BZ804" s="87"/>
    </row>
    <row r="805" spans="72:78" ht="19.5" customHeight="1">
      <c r="BT805" s="83" t="s">
        <v>2589</v>
      </c>
      <c r="BU805" s="87" t="s">
        <v>2590</v>
      </c>
      <c r="BZ805" s="87"/>
    </row>
    <row r="806" spans="72:78" ht="19.5" customHeight="1">
      <c r="BT806" s="83" t="s">
        <v>2591</v>
      </c>
      <c r="BU806" s="87" t="s">
        <v>2592</v>
      </c>
      <c r="BZ806" s="87"/>
    </row>
    <row r="807" spans="72:78" ht="19.5" customHeight="1">
      <c r="BT807" s="83" t="s">
        <v>2593</v>
      </c>
      <c r="BU807" s="87" t="s">
        <v>2594</v>
      </c>
      <c r="BZ807" s="87"/>
    </row>
    <row r="808" spans="72:78" ht="19.5" customHeight="1">
      <c r="BT808" s="83" t="s">
        <v>2595</v>
      </c>
      <c r="BU808" s="87" t="s">
        <v>2596</v>
      </c>
      <c r="BZ808" s="87"/>
    </row>
    <row r="809" spans="72:78" ht="19.5" customHeight="1">
      <c r="BT809" s="83" t="s">
        <v>2597</v>
      </c>
      <c r="BU809" s="87" t="s">
        <v>2598</v>
      </c>
      <c r="BZ809" s="87"/>
    </row>
    <row r="810" spans="72:78" ht="19.5" customHeight="1">
      <c r="BT810" s="83" t="s">
        <v>2599</v>
      </c>
      <c r="BU810" s="87" t="s">
        <v>2600</v>
      </c>
      <c r="BZ810" s="87"/>
    </row>
    <row r="811" spans="72:78" ht="19.5" customHeight="1">
      <c r="BT811" s="83" t="s">
        <v>2601</v>
      </c>
      <c r="BU811" s="87" t="s">
        <v>2602</v>
      </c>
      <c r="BZ811" s="87"/>
    </row>
    <row r="812" spans="72:78" ht="19.5" customHeight="1">
      <c r="BT812" s="83" t="s">
        <v>2603</v>
      </c>
      <c r="BU812" s="87" t="s">
        <v>2604</v>
      </c>
      <c r="BZ812" s="87"/>
    </row>
    <row r="813" spans="72:78" ht="19.5" customHeight="1">
      <c r="BT813" s="83" t="s">
        <v>2605</v>
      </c>
      <c r="BU813" s="87" t="s">
        <v>2606</v>
      </c>
      <c r="BZ813" s="87"/>
    </row>
    <row r="814" spans="72:78" ht="19.5" customHeight="1">
      <c r="BT814" s="83" t="s">
        <v>2607</v>
      </c>
      <c r="BU814" s="87" t="s">
        <v>2608</v>
      </c>
      <c r="BZ814" s="87"/>
    </row>
    <row r="815" spans="72:78" ht="19.5" customHeight="1">
      <c r="BT815" s="83" t="s">
        <v>2609</v>
      </c>
      <c r="BU815" s="87" t="s">
        <v>2610</v>
      </c>
      <c r="BZ815" s="87"/>
    </row>
    <row r="816" spans="72:78" ht="19.5" customHeight="1">
      <c r="BT816" s="83" t="s">
        <v>2611</v>
      </c>
      <c r="BU816" s="88" t="s">
        <v>2612</v>
      </c>
      <c r="BZ816" s="87"/>
    </row>
    <row r="817" spans="72:78" ht="19.5" customHeight="1">
      <c r="BT817" s="83" t="s">
        <v>2613</v>
      </c>
      <c r="BU817" s="87" t="s">
        <v>2614</v>
      </c>
      <c r="BZ817" s="87"/>
    </row>
    <row r="818" spans="72:78" ht="19.5" customHeight="1">
      <c r="BT818" s="83" t="s">
        <v>2615</v>
      </c>
      <c r="BU818" s="87" t="s">
        <v>2616</v>
      </c>
      <c r="BZ818" s="87"/>
    </row>
    <row r="819" spans="72:78" ht="19.5" customHeight="1">
      <c r="BT819" s="83" t="s">
        <v>2617</v>
      </c>
      <c r="BU819" s="87" t="s">
        <v>2618</v>
      </c>
      <c r="BZ819" s="87"/>
    </row>
    <row r="820" spans="72:78" ht="19.5" customHeight="1">
      <c r="BT820" s="83" t="s">
        <v>2619</v>
      </c>
      <c r="BU820" s="87" t="s">
        <v>2620</v>
      </c>
      <c r="BZ820" s="87"/>
    </row>
    <row r="821" spans="72:78" ht="19.5" customHeight="1">
      <c r="BT821" s="83" t="s">
        <v>2621</v>
      </c>
      <c r="BU821" s="87" t="s">
        <v>2622</v>
      </c>
      <c r="BZ821" s="87"/>
    </row>
    <row r="822" spans="72:78" ht="19.5" customHeight="1">
      <c r="BT822" s="83" t="s">
        <v>2623</v>
      </c>
      <c r="BU822" s="87" t="s">
        <v>2624</v>
      </c>
      <c r="BZ822" s="87"/>
    </row>
    <row r="823" spans="72:78" ht="19.5" customHeight="1">
      <c r="BT823" s="83" t="s">
        <v>2625</v>
      </c>
      <c r="BU823" s="87" t="s">
        <v>2626</v>
      </c>
      <c r="BZ823" s="87"/>
    </row>
    <row r="824" spans="72:78" ht="19.5" customHeight="1">
      <c r="BT824" s="83" t="s">
        <v>2627</v>
      </c>
      <c r="BU824" s="87" t="s">
        <v>2628</v>
      </c>
      <c r="BZ824" s="87"/>
    </row>
    <row r="825" spans="72:78" ht="19.5" customHeight="1">
      <c r="BT825" s="83" t="s">
        <v>2629</v>
      </c>
      <c r="BU825" s="87" t="s">
        <v>2630</v>
      </c>
      <c r="BZ825" s="87"/>
    </row>
    <row r="826" spans="72:78" ht="19.5" customHeight="1">
      <c r="BT826" s="83" t="s">
        <v>2631</v>
      </c>
      <c r="BU826" s="87" t="s">
        <v>2632</v>
      </c>
      <c r="BZ826" s="87"/>
    </row>
    <row r="827" spans="72:78" ht="19.5" customHeight="1">
      <c r="BT827" s="83" t="s">
        <v>2633</v>
      </c>
      <c r="BU827" s="87" t="s">
        <v>2634</v>
      </c>
      <c r="BZ827" s="87"/>
    </row>
    <row r="828" spans="72:78" ht="19.5" customHeight="1">
      <c r="BT828" s="83" t="s">
        <v>2635</v>
      </c>
      <c r="BU828" s="87" t="s">
        <v>2636</v>
      </c>
      <c r="BZ828" s="87"/>
    </row>
    <row r="829" spans="72:78" ht="19.5" customHeight="1">
      <c r="BT829" s="83" t="s">
        <v>2637</v>
      </c>
      <c r="BU829" s="87" t="s">
        <v>2638</v>
      </c>
      <c r="BZ829" s="87"/>
    </row>
    <row r="830" spans="72:78" ht="19.5" customHeight="1">
      <c r="BT830" s="83" t="s">
        <v>2639</v>
      </c>
      <c r="BU830" s="87" t="s">
        <v>2640</v>
      </c>
      <c r="BZ830" s="87"/>
    </row>
    <row r="831" spans="72:78" ht="19.5" customHeight="1">
      <c r="BT831" s="83" t="s">
        <v>2641</v>
      </c>
      <c r="BU831" s="87" t="s">
        <v>2642</v>
      </c>
      <c r="BZ831" s="87"/>
    </row>
    <row r="832" spans="72:78" ht="19.5" customHeight="1">
      <c r="BT832" s="83" t="s">
        <v>2643</v>
      </c>
      <c r="BU832" s="87" t="s">
        <v>2644</v>
      </c>
      <c r="BZ832" s="87"/>
    </row>
    <row r="833" spans="72:78" ht="19.5" customHeight="1">
      <c r="BT833" s="83" t="s">
        <v>2645</v>
      </c>
      <c r="BU833" s="87" t="s">
        <v>2646</v>
      </c>
      <c r="BZ833" s="87"/>
    </row>
    <row r="834" spans="72:78" ht="19.5" customHeight="1">
      <c r="BT834" s="83" t="s">
        <v>2647</v>
      </c>
      <c r="BU834" s="87" t="s">
        <v>2648</v>
      </c>
      <c r="BZ834" s="87"/>
    </row>
    <row r="835" spans="72:78" ht="19.5" customHeight="1">
      <c r="BT835" s="83" t="s">
        <v>2649</v>
      </c>
      <c r="BU835" s="87" t="s">
        <v>2650</v>
      </c>
      <c r="BZ835" s="87"/>
    </row>
    <row r="836" spans="72:78" ht="19.5" customHeight="1">
      <c r="BT836" s="83" t="s">
        <v>2651</v>
      </c>
      <c r="BU836" s="87" t="s">
        <v>2652</v>
      </c>
      <c r="BZ836" s="87"/>
    </row>
    <row r="837" spans="72:78" ht="19.5" customHeight="1">
      <c r="BT837" s="83" t="s">
        <v>2653</v>
      </c>
      <c r="BU837" s="87" t="s">
        <v>2654</v>
      </c>
      <c r="BZ837" s="87"/>
    </row>
    <row r="838" spans="72:78" ht="19.5" customHeight="1">
      <c r="BT838" s="83" t="s">
        <v>2655</v>
      </c>
      <c r="BU838" s="87" t="s">
        <v>2656</v>
      </c>
      <c r="BZ838" s="87"/>
    </row>
    <row r="839" spans="72:78" ht="19.5" customHeight="1">
      <c r="BT839" s="83" t="s">
        <v>2657</v>
      </c>
      <c r="BU839" s="87" t="s">
        <v>2658</v>
      </c>
      <c r="BZ839" s="87"/>
    </row>
    <row r="840" spans="72:78" ht="19.5" customHeight="1">
      <c r="BT840" s="83" t="s">
        <v>2659</v>
      </c>
      <c r="BU840" s="87" t="s">
        <v>2660</v>
      </c>
      <c r="BZ840" s="87"/>
    </row>
    <row r="841" spans="72:78" ht="19.5" customHeight="1">
      <c r="BT841" s="83" t="s">
        <v>2661</v>
      </c>
      <c r="BU841" s="87" t="s">
        <v>2662</v>
      </c>
      <c r="BZ841" s="87"/>
    </row>
    <row r="842" spans="72:78" ht="19.5" customHeight="1">
      <c r="BT842" s="83" t="s">
        <v>2663</v>
      </c>
      <c r="BU842" s="87" t="s">
        <v>2664</v>
      </c>
      <c r="BZ842" s="87"/>
    </row>
    <row r="843" spans="72:78" ht="19.5" customHeight="1">
      <c r="BT843" s="83" t="s">
        <v>2665</v>
      </c>
      <c r="BU843" s="87" t="s">
        <v>2666</v>
      </c>
      <c r="BZ843" s="87"/>
    </row>
    <row r="844" spans="72:78" ht="19.5" customHeight="1">
      <c r="BT844" s="83" t="s">
        <v>2667</v>
      </c>
      <c r="BU844" s="87" t="s">
        <v>2668</v>
      </c>
      <c r="BZ844" s="87"/>
    </row>
    <row r="845" spans="72:78" ht="19.5" customHeight="1">
      <c r="BT845" s="83" t="s">
        <v>2669</v>
      </c>
      <c r="BU845" s="87" t="s">
        <v>2670</v>
      </c>
      <c r="BZ845" s="87"/>
    </row>
    <row r="846" spans="72:78" ht="19.5" customHeight="1">
      <c r="BT846" s="83" t="s">
        <v>2671</v>
      </c>
      <c r="BU846" s="87" t="s">
        <v>2672</v>
      </c>
      <c r="BZ846" s="87"/>
    </row>
    <row r="847" spans="72:78" ht="19.5" customHeight="1">
      <c r="BT847" s="83" t="s">
        <v>2673</v>
      </c>
      <c r="BU847" s="87" t="s">
        <v>2674</v>
      </c>
      <c r="BZ847" s="87"/>
    </row>
    <row r="848" spans="72:78" ht="19.5" customHeight="1">
      <c r="BT848" s="83" t="s">
        <v>2675</v>
      </c>
      <c r="BU848" s="88" t="s">
        <v>2676</v>
      </c>
      <c r="BZ848" s="87"/>
    </row>
    <row r="849" spans="72:78" ht="19.5" customHeight="1">
      <c r="BT849" s="83" t="s">
        <v>2677</v>
      </c>
      <c r="BU849" s="87" t="s">
        <v>2678</v>
      </c>
      <c r="BZ849" s="87"/>
    </row>
    <row r="850" spans="72:78" ht="19.5" customHeight="1">
      <c r="BT850" s="83" t="s">
        <v>2679</v>
      </c>
      <c r="BU850" s="87" t="s">
        <v>2680</v>
      </c>
      <c r="BZ850" s="87"/>
    </row>
    <row r="851" spans="72:78" ht="19.5" customHeight="1">
      <c r="BT851" s="83" t="s">
        <v>2681</v>
      </c>
      <c r="BU851" s="87" t="s">
        <v>2682</v>
      </c>
      <c r="BZ851" s="87"/>
    </row>
    <row r="852" spans="72:78" ht="19.5" customHeight="1">
      <c r="BT852" s="83" t="s">
        <v>2683</v>
      </c>
      <c r="BU852" s="87" t="s">
        <v>2684</v>
      </c>
      <c r="BZ852" s="87"/>
    </row>
    <row r="853" spans="72:78" ht="19.5" customHeight="1">
      <c r="BT853" s="83" t="s">
        <v>2685</v>
      </c>
      <c r="BU853" s="87" t="s">
        <v>2686</v>
      </c>
      <c r="BZ853" s="87"/>
    </row>
    <row r="854" spans="72:78" ht="19.5" customHeight="1">
      <c r="BT854" s="83" t="s">
        <v>2687</v>
      </c>
      <c r="BU854" s="87" t="s">
        <v>2688</v>
      </c>
      <c r="BZ854" s="87"/>
    </row>
    <row r="855" spans="72:78" ht="19.5" customHeight="1">
      <c r="BT855" s="83" t="s">
        <v>2689</v>
      </c>
      <c r="BU855" s="87" t="s">
        <v>2690</v>
      </c>
      <c r="BZ855" s="87"/>
    </row>
    <row r="856" spans="72:78" ht="19.5" customHeight="1">
      <c r="BT856" s="83" t="s">
        <v>2691</v>
      </c>
      <c r="BU856" s="87" t="s">
        <v>2692</v>
      </c>
      <c r="BZ856" s="87"/>
    </row>
    <row r="857" spans="72:78" ht="19.5" customHeight="1">
      <c r="BT857" s="83" t="s">
        <v>2693</v>
      </c>
      <c r="BU857" s="87" t="s">
        <v>2694</v>
      </c>
      <c r="BZ857" s="87"/>
    </row>
    <row r="858" spans="72:78" ht="19.5" customHeight="1">
      <c r="BT858" s="83" t="s">
        <v>2695</v>
      </c>
      <c r="BU858" s="87" t="s">
        <v>2696</v>
      </c>
      <c r="BZ858" s="87"/>
    </row>
    <row r="859" spans="72:78" ht="19.5" customHeight="1">
      <c r="BT859" s="83" t="s">
        <v>2697</v>
      </c>
      <c r="BU859" s="87" t="s">
        <v>2698</v>
      </c>
      <c r="BZ859" s="87"/>
    </row>
    <row r="860" spans="72:78" ht="19.5" customHeight="1">
      <c r="BT860" s="83" t="s">
        <v>2699</v>
      </c>
      <c r="BU860" s="87" t="s">
        <v>2700</v>
      </c>
      <c r="BZ860" s="87"/>
    </row>
    <row r="861" spans="72:78" ht="19.5" customHeight="1">
      <c r="BT861" s="83" t="s">
        <v>2701</v>
      </c>
      <c r="BU861" s="87" t="s">
        <v>2702</v>
      </c>
      <c r="BZ861" s="87"/>
    </row>
    <row r="862" spans="72:78" ht="19.5" customHeight="1">
      <c r="BT862" s="83" t="s">
        <v>2703</v>
      </c>
      <c r="BU862" s="87" t="s">
        <v>2704</v>
      </c>
      <c r="BZ862" s="87"/>
    </row>
    <row r="863" spans="72:78" ht="19.5" customHeight="1">
      <c r="BT863" s="83" t="s">
        <v>2705</v>
      </c>
      <c r="BU863" s="88" t="s">
        <v>2706</v>
      </c>
      <c r="BZ863" s="87"/>
    </row>
    <row r="864" spans="72:78" ht="19.5" customHeight="1">
      <c r="BT864" s="83" t="s">
        <v>2707</v>
      </c>
      <c r="BU864" s="87" t="s">
        <v>2708</v>
      </c>
      <c r="BZ864" s="87"/>
    </row>
    <row r="865" spans="72:78" ht="19.5" customHeight="1">
      <c r="BT865" s="83" t="s">
        <v>2709</v>
      </c>
      <c r="BU865" s="87" t="s">
        <v>2710</v>
      </c>
      <c r="BZ865" s="87"/>
    </row>
    <row r="866" spans="72:78" ht="19.5" customHeight="1">
      <c r="BT866" s="83" t="s">
        <v>2711</v>
      </c>
      <c r="BU866" s="87" t="s">
        <v>2712</v>
      </c>
      <c r="BZ866" s="87"/>
    </row>
    <row r="867" spans="72:78" ht="19.5" customHeight="1">
      <c r="BT867" s="83" t="s">
        <v>2713</v>
      </c>
      <c r="BU867" s="87" t="s">
        <v>2714</v>
      </c>
      <c r="BZ867" s="87"/>
    </row>
    <row r="868" spans="72:78" ht="19.5" customHeight="1">
      <c r="BT868" s="83" t="s">
        <v>2715</v>
      </c>
      <c r="BU868" s="87" t="s">
        <v>2716</v>
      </c>
      <c r="BZ868" s="87"/>
    </row>
    <row r="869" spans="72:78" ht="19.5" customHeight="1">
      <c r="BT869" s="83" t="s">
        <v>2717</v>
      </c>
      <c r="BU869" s="87" t="s">
        <v>2718</v>
      </c>
      <c r="BZ869" s="87"/>
    </row>
    <row r="870" spans="72:78" ht="19.5" customHeight="1">
      <c r="BT870" s="83" t="s">
        <v>2719</v>
      </c>
      <c r="BU870" s="88" t="s">
        <v>2720</v>
      </c>
      <c r="BZ870" s="87"/>
    </row>
    <row r="871" spans="72:78" ht="19.5" customHeight="1">
      <c r="BT871" s="83" t="s">
        <v>2721</v>
      </c>
      <c r="BU871" s="87" t="s">
        <v>2722</v>
      </c>
      <c r="BZ871" s="87"/>
    </row>
    <row r="872" spans="72:78" ht="19.5" customHeight="1">
      <c r="BT872" s="83" t="s">
        <v>2723</v>
      </c>
      <c r="BU872" s="87" t="s">
        <v>2724</v>
      </c>
      <c r="BZ872" s="87"/>
    </row>
    <row r="873" spans="72:78" ht="19.5" customHeight="1">
      <c r="BT873" s="83" t="s">
        <v>2725</v>
      </c>
      <c r="BU873" s="87" t="s">
        <v>2726</v>
      </c>
      <c r="BZ873" s="87"/>
    </row>
    <row r="874" spans="72:78" ht="19.5" customHeight="1">
      <c r="BT874" s="83" t="s">
        <v>2727</v>
      </c>
      <c r="BU874" s="87" t="s">
        <v>2728</v>
      </c>
      <c r="BZ874" s="87"/>
    </row>
    <row r="875" spans="72:78" ht="19.5" customHeight="1">
      <c r="BT875" s="83" t="s">
        <v>2729</v>
      </c>
      <c r="BU875" s="87" t="s">
        <v>2730</v>
      </c>
      <c r="BZ875" s="87"/>
    </row>
    <row r="876" spans="72:78" ht="19.5" customHeight="1">
      <c r="BT876" s="83" t="s">
        <v>2731</v>
      </c>
      <c r="BU876" s="87" t="s">
        <v>2732</v>
      </c>
      <c r="BZ876" s="87"/>
    </row>
    <row r="877" spans="72:78" ht="19.5" customHeight="1">
      <c r="BT877" s="83" t="s">
        <v>2733</v>
      </c>
      <c r="BU877" s="87" t="s">
        <v>2734</v>
      </c>
      <c r="BZ877" s="87"/>
    </row>
    <row r="878" spans="72:78" ht="19.5" customHeight="1">
      <c r="BT878" s="83" t="s">
        <v>2735</v>
      </c>
      <c r="BU878" s="87" t="s">
        <v>2736</v>
      </c>
      <c r="BZ878" s="87"/>
    </row>
    <row r="879" spans="72:78" ht="19.5" customHeight="1">
      <c r="BT879" s="83" t="s">
        <v>2737</v>
      </c>
      <c r="BU879" s="87" t="s">
        <v>2738</v>
      </c>
      <c r="BZ879" s="87"/>
    </row>
    <row r="880" spans="72:78" ht="19.5" customHeight="1">
      <c r="BT880" s="83" t="s">
        <v>2739</v>
      </c>
      <c r="BU880" s="87" t="s">
        <v>2740</v>
      </c>
      <c r="BZ880" s="87"/>
    </row>
    <row r="881" spans="72:78" ht="19.5" customHeight="1">
      <c r="BT881" s="83" t="s">
        <v>2741</v>
      </c>
      <c r="BU881" s="87" t="s">
        <v>2742</v>
      </c>
      <c r="BZ881" s="87"/>
    </row>
    <row r="882" spans="72:78" ht="19.5" customHeight="1">
      <c r="BT882" s="83" t="s">
        <v>2743</v>
      </c>
      <c r="BU882" s="87" t="s">
        <v>2744</v>
      </c>
      <c r="BZ882" s="87"/>
    </row>
    <row r="883" spans="72:78" ht="19.5" customHeight="1">
      <c r="BT883" s="83" t="s">
        <v>2745</v>
      </c>
      <c r="BU883" s="87" t="s">
        <v>2746</v>
      </c>
      <c r="BZ883" s="87"/>
    </row>
    <row r="884" spans="72:78" ht="19.5" customHeight="1">
      <c r="BT884" s="83" t="s">
        <v>2747</v>
      </c>
      <c r="BU884" s="87" t="s">
        <v>2748</v>
      </c>
      <c r="BZ884" s="87"/>
    </row>
    <row r="885" spans="72:78" ht="19.5" customHeight="1">
      <c r="BT885" s="83" t="s">
        <v>2749</v>
      </c>
      <c r="BU885" s="87" t="s">
        <v>2750</v>
      </c>
      <c r="BZ885" s="87"/>
    </row>
    <row r="886" spans="72:78" ht="19.5" customHeight="1">
      <c r="BT886" s="83" t="s">
        <v>2751</v>
      </c>
      <c r="BU886" s="87" t="s">
        <v>2752</v>
      </c>
      <c r="BZ886" s="87"/>
    </row>
    <row r="887" spans="72:78" ht="19.5" customHeight="1">
      <c r="BT887" s="83" t="s">
        <v>2753</v>
      </c>
      <c r="BU887" s="87" t="s">
        <v>2754</v>
      </c>
      <c r="BZ887" s="87"/>
    </row>
    <row r="888" spans="72:78" ht="19.5" customHeight="1">
      <c r="BT888" s="83" t="s">
        <v>2755</v>
      </c>
      <c r="BU888" s="88" t="s">
        <v>2756</v>
      </c>
      <c r="BZ888" s="87"/>
    </row>
    <row r="889" spans="72:78" ht="19.5" customHeight="1">
      <c r="BT889" s="83" t="s">
        <v>2757</v>
      </c>
      <c r="BU889" s="87" t="s">
        <v>2758</v>
      </c>
      <c r="BZ889" s="87"/>
    </row>
    <row r="890" spans="72:78" ht="19.5" customHeight="1">
      <c r="BT890" s="83" t="s">
        <v>2759</v>
      </c>
      <c r="BU890" s="87" t="s">
        <v>2760</v>
      </c>
      <c r="BZ890" s="87"/>
    </row>
    <row r="891" spans="72:78" ht="19.5" customHeight="1">
      <c r="BT891" s="83" t="s">
        <v>2761</v>
      </c>
      <c r="BU891" s="87" t="s">
        <v>2762</v>
      </c>
      <c r="BZ891" s="87"/>
    </row>
    <row r="892" spans="72:78" ht="19.5" customHeight="1">
      <c r="BT892" s="83" t="s">
        <v>2763</v>
      </c>
      <c r="BU892" s="87" t="s">
        <v>2764</v>
      </c>
      <c r="BZ892" s="87"/>
    </row>
    <row r="893" spans="72:78" ht="19.5" customHeight="1">
      <c r="BT893" s="83" t="s">
        <v>2765</v>
      </c>
      <c r="BU893" s="87" t="s">
        <v>2766</v>
      </c>
      <c r="BZ893" s="87"/>
    </row>
    <row r="894" spans="72:78" ht="19.5" customHeight="1">
      <c r="BT894" s="83" t="s">
        <v>2767</v>
      </c>
      <c r="BU894" s="87" t="s">
        <v>2768</v>
      </c>
      <c r="BZ894" s="87"/>
    </row>
    <row r="895" spans="72:78" ht="19.5" customHeight="1">
      <c r="BT895" s="83" t="s">
        <v>2769</v>
      </c>
      <c r="BU895" s="87" t="s">
        <v>2770</v>
      </c>
      <c r="BZ895" s="87"/>
    </row>
    <row r="896" spans="72:78" ht="19.5" customHeight="1">
      <c r="BT896" s="83" t="s">
        <v>2771</v>
      </c>
      <c r="BU896" s="87" t="s">
        <v>2772</v>
      </c>
      <c r="BZ896" s="87"/>
    </row>
    <row r="897" spans="72:78" ht="19.5" customHeight="1">
      <c r="BT897" s="83" t="s">
        <v>2773</v>
      </c>
      <c r="BU897" s="87" t="s">
        <v>2774</v>
      </c>
      <c r="BZ897" s="87"/>
    </row>
    <row r="898" spans="72:78" ht="19.5" customHeight="1">
      <c r="BT898" s="83" t="s">
        <v>2775</v>
      </c>
      <c r="BU898" s="87" t="s">
        <v>2776</v>
      </c>
      <c r="BZ898" s="87"/>
    </row>
    <row r="899" spans="72:78" ht="19.5" customHeight="1">
      <c r="BT899" s="83" t="s">
        <v>2777</v>
      </c>
      <c r="BU899" s="87" t="s">
        <v>2778</v>
      </c>
      <c r="BZ899" s="87"/>
    </row>
    <row r="900" spans="72:78" ht="19.5" customHeight="1">
      <c r="BT900" s="83" t="s">
        <v>2779</v>
      </c>
      <c r="BU900" s="87" t="s">
        <v>2780</v>
      </c>
      <c r="BZ900" s="87"/>
    </row>
    <row r="901" spans="72:78" ht="19.5" customHeight="1">
      <c r="BT901" s="83" t="s">
        <v>2781</v>
      </c>
      <c r="BU901" s="87" t="s">
        <v>2782</v>
      </c>
      <c r="BZ901" s="87"/>
    </row>
    <row r="902" spans="72:78" ht="19.5" customHeight="1">
      <c r="BT902" s="83" t="s">
        <v>2783</v>
      </c>
      <c r="BU902" s="87" t="s">
        <v>2784</v>
      </c>
      <c r="BZ902" s="87"/>
    </row>
    <row r="903" spans="72:78" ht="19.5" customHeight="1">
      <c r="BT903" s="83" t="s">
        <v>2785</v>
      </c>
      <c r="BU903" s="87" t="s">
        <v>2786</v>
      </c>
      <c r="BZ903" s="87"/>
    </row>
    <row r="904" spans="72:78" ht="19.5" customHeight="1">
      <c r="BT904" s="83" t="s">
        <v>2787</v>
      </c>
      <c r="BU904" s="87" t="s">
        <v>2788</v>
      </c>
      <c r="BZ904" s="87"/>
    </row>
    <row r="905" spans="72:78" ht="19.5" customHeight="1">
      <c r="BT905" s="83" t="s">
        <v>2789</v>
      </c>
      <c r="BU905" s="87" t="s">
        <v>2790</v>
      </c>
      <c r="BZ905" s="87"/>
    </row>
    <row r="906" spans="72:78" ht="19.5" customHeight="1">
      <c r="BT906" s="83" t="s">
        <v>2791</v>
      </c>
      <c r="BU906" s="87" t="s">
        <v>2792</v>
      </c>
      <c r="BZ906" s="87"/>
    </row>
    <row r="907" spans="72:78" ht="19.5" customHeight="1">
      <c r="BT907" s="83" t="s">
        <v>2793</v>
      </c>
      <c r="BU907" s="87" t="s">
        <v>2794</v>
      </c>
      <c r="BZ907" s="87"/>
    </row>
    <row r="908" spans="72:78" ht="19.5" customHeight="1">
      <c r="BT908" s="83" t="s">
        <v>2795</v>
      </c>
      <c r="BU908" s="87" t="s">
        <v>2796</v>
      </c>
      <c r="BZ908" s="87"/>
    </row>
    <row r="909" spans="72:78" ht="19.5" customHeight="1">
      <c r="BT909" s="83" t="s">
        <v>2797</v>
      </c>
      <c r="BU909" s="87" t="s">
        <v>2798</v>
      </c>
      <c r="BZ909" s="87"/>
    </row>
    <row r="910" spans="72:78" ht="19.5" customHeight="1">
      <c r="BT910" s="83" t="s">
        <v>2799</v>
      </c>
      <c r="BU910" s="87" t="s">
        <v>2800</v>
      </c>
      <c r="BZ910" s="87"/>
    </row>
    <row r="911" spans="72:78" ht="19.5" customHeight="1">
      <c r="BT911" s="83" t="s">
        <v>2801</v>
      </c>
      <c r="BU911" s="88" t="s">
        <v>2802</v>
      </c>
      <c r="BZ911" s="87"/>
    </row>
    <row r="912" spans="72:78" ht="19.5" customHeight="1">
      <c r="BT912" s="83" t="s">
        <v>2803</v>
      </c>
      <c r="BU912" s="87" t="s">
        <v>2804</v>
      </c>
      <c r="BZ912" s="87"/>
    </row>
    <row r="913" spans="72:78" ht="19.5" customHeight="1">
      <c r="BT913" s="83" t="s">
        <v>2805</v>
      </c>
      <c r="BU913" s="87" t="s">
        <v>2806</v>
      </c>
      <c r="BZ913" s="87"/>
    </row>
    <row r="914" spans="72:78" ht="19.5" customHeight="1">
      <c r="BT914" s="83" t="s">
        <v>2807</v>
      </c>
      <c r="BU914" s="87" t="s">
        <v>2808</v>
      </c>
      <c r="BZ914" s="87"/>
    </row>
    <row r="915" spans="72:78" ht="19.5" customHeight="1">
      <c r="BT915" s="83" t="s">
        <v>2809</v>
      </c>
      <c r="BU915" s="87" t="s">
        <v>2810</v>
      </c>
      <c r="BZ915" s="87"/>
    </row>
    <row r="916" spans="72:78" ht="19.5" customHeight="1">
      <c r="BT916" s="83" t="s">
        <v>2811</v>
      </c>
      <c r="BU916" s="87" t="s">
        <v>2812</v>
      </c>
      <c r="BZ916" s="87"/>
    </row>
    <row r="917" spans="72:78" ht="19.5" customHeight="1">
      <c r="BT917" s="83" t="s">
        <v>2813</v>
      </c>
      <c r="BU917" s="87" t="s">
        <v>2814</v>
      </c>
      <c r="BZ917" s="87"/>
    </row>
    <row r="918" spans="72:78" ht="19.5" customHeight="1">
      <c r="BT918" s="83" t="s">
        <v>2815</v>
      </c>
      <c r="BU918" s="87" t="s">
        <v>2816</v>
      </c>
      <c r="BZ918" s="87"/>
    </row>
    <row r="919" spans="72:78" ht="19.5" customHeight="1">
      <c r="BT919" s="83" t="s">
        <v>2817</v>
      </c>
      <c r="BU919" s="87" t="s">
        <v>2818</v>
      </c>
      <c r="BZ919" s="87"/>
    </row>
    <row r="920" spans="72:78" ht="19.5" customHeight="1">
      <c r="BT920" s="83" t="s">
        <v>2819</v>
      </c>
      <c r="BU920" s="87" t="s">
        <v>2820</v>
      </c>
      <c r="BZ920" s="87"/>
    </row>
    <row r="921" spans="72:78" ht="19.5" customHeight="1">
      <c r="BT921" s="83" t="s">
        <v>2821</v>
      </c>
      <c r="BU921" s="87" t="s">
        <v>2822</v>
      </c>
      <c r="BZ921" s="87"/>
    </row>
    <row r="922" spans="72:78" ht="19.5" customHeight="1">
      <c r="BT922" s="83" t="s">
        <v>2823</v>
      </c>
      <c r="BU922" s="87" t="s">
        <v>2824</v>
      </c>
      <c r="BZ922" s="87"/>
    </row>
    <row r="923" spans="72:78" ht="19.5" customHeight="1">
      <c r="BT923" s="83" t="s">
        <v>2825</v>
      </c>
      <c r="BU923" s="87" t="s">
        <v>2826</v>
      </c>
      <c r="BZ923" s="87"/>
    </row>
    <row r="924" spans="72:78" ht="19.5" customHeight="1">
      <c r="BT924" s="83" t="s">
        <v>2827</v>
      </c>
      <c r="BU924" s="88" t="s">
        <v>2828</v>
      </c>
      <c r="BZ924" s="87"/>
    </row>
    <row r="925" spans="72:78" ht="19.5" customHeight="1">
      <c r="BT925" s="83" t="s">
        <v>2829</v>
      </c>
      <c r="BU925" s="87" t="s">
        <v>2830</v>
      </c>
      <c r="BZ925" s="87"/>
    </row>
    <row r="926" spans="72:78" ht="19.5" customHeight="1">
      <c r="BT926" s="83" t="s">
        <v>2831</v>
      </c>
      <c r="BU926" s="87" t="s">
        <v>2832</v>
      </c>
      <c r="BZ926" s="87"/>
    </row>
    <row r="927" spans="72:78" ht="19.5" customHeight="1">
      <c r="BT927" s="83" t="s">
        <v>2833</v>
      </c>
      <c r="BU927" s="87" t="s">
        <v>2834</v>
      </c>
      <c r="BZ927" s="87"/>
    </row>
    <row r="928" spans="72:78" ht="19.5" customHeight="1">
      <c r="BT928" s="83" t="s">
        <v>2835</v>
      </c>
      <c r="BU928" s="87" t="s">
        <v>2836</v>
      </c>
      <c r="BZ928" s="87"/>
    </row>
    <row r="929" spans="72:78" ht="19.5" customHeight="1">
      <c r="BT929" s="83" t="s">
        <v>2837</v>
      </c>
      <c r="BU929" s="87" t="s">
        <v>2838</v>
      </c>
      <c r="BZ929" s="87"/>
    </row>
    <row r="930" spans="72:78" ht="19.5" customHeight="1">
      <c r="BT930" s="83" t="s">
        <v>2839</v>
      </c>
      <c r="BU930" s="87" t="s">
        <v>2840</v>
      </c>
      <c r="BZ930" s="87"/>
    </row>
    <row r="931" spans="72:78" ht="19.5" customHeight="1">
      <c r="BT931" s="83" t="s">
        <v>2841</v>
      </c>
      <c r="BU931" s="87" t="s">
        <v>2842</v>
      </c>
      <c r="BZ931" s="87"/>
    </row>
    <row r="932" spans="72:78" ht="19.5" customHeight="1">
      <c r="BT932" s="83" t="s">
        <v>2843</v>
      </c>
      <c r="BU932" s="87" t="s">
        <v>2844</v>
      </c>
      <c r="BZ932" s="87"/>
    </row>
    <row r="933" spans="72:78" ht="19.5" customHeight="1">
      <c r="BT933" s="83" t="s">
        <v>2845</v>
      </c>
      <c r="BU933" s="87" t="s">
        <v>2846</v>
      </c>
      <c r="BZ933" s="87"/>
    </row>
    <row r="934" spans="72:78" ht="19.5" customHeight="1">
      <c r="BT934" s="83" t="s">
        <v>2847</v>
      </c>
      <c r="BU934" s="87" t="s">
        <v>2848</v>
      </c>
      <c r="BZ934" s="87"/>
    </row>
    <row r="935" spans="72:78" ht="19.5" customHeight="1">
      <c r="BT935" s="83" t="s">
        <v>2849</v>
      </c>
      <c r="BU935" s="87" t="s">
        <v>2850</v>
      </c>
      <c r="BZ935" s="87"/>
    </row>
    <row r="936" spans="72:78" ht="19.5" customHeight="1">
      <c r="BT936" s="83" t="s">
        <v>2851</v>
      </c>
      <c r="BU936" s="87" t="s">
        <v>2852</v>
      </c>
      <c r="BZ936" s="87"/>
    </row>
    <row r="937" spans="72:78" ht="19.5" customHeight="1">
      <c r="BT937" s="83" t="s">
        <v>2853</v>
      </c>
      <c r="BU937" s="87" t="s">
        <v>2854</v>
      </c>
      <c r="BZ937" s="87"/>
    </row>
    <row r="938" spans="72:78" ht="19.5" customHeight="1">
      <c r="BT938" s="83" t="s">
        <v>2855</v>
      </c>
      <c r="BU938" s="87" t="s">
        <v>2856</v>
      </c>
      <c r="BZ938" s="87"/>
    </row>
    <row r="939" spans="72:78" ht="19.5" customHeight="1">
      <c r="BT939" s="83" t="s">
        <v>2857</v>
      </c>
      <c r="BU939" s="87" t="s">
        <v>2858</v>
      </c>
      <c r="BZ939" s="87"/>
    </row>
    <row r="940" spans="72:78" ht="19.5" customHeight="1">
      <c r="BT940" s="83" t="s">
        <v>2859</v>
      </c>
      <c r="BU940" s="87" t="s">
        <v>2860</v>
      </c>
      <c r="BZ940" s="87"/>
    </row>
    <row r="941" spans="72:78" ht="19.5" customHeight="1">
      <c r="BT941" s="83" t="s">
        <v>2861</v>
      </c>
      <c r="BU941" s="87" t="s">
        <v>2862</v>
      </c>
      <c r="BZ941" s="87"/>
    </row>
    <row r="942" spans="72:78" ht="19.5" customHeight="1">
      <c r="BT942" s="83" t="s">
        <v>2863</v>
      </c>
      <c r="BU942" s="87" t="s">
        <v>2864</v>
      </c>
      <c r="BZ942" s="87"/>
    </row>
    <row r="943" spans="72:78" ht="19.5" customHeight="1">
      <c r="BT943" s="83" t="s">
        <v>2865</v>
      </c>
      <c r="BU943" s="87" t="s">
        <v>2866</v>
      </c>
      <c r="BZ943" s="87"/>
    </row>
    <row r="944" spans="72:78" ht="19.5" customHeight="1">
      <c r="BT944" s="83" t="s">
        <v>2867</v>
      </c>
      <c r="BU944" s="87" t="s">
        <v>2868</v>
      </c>
      <c r="BZ944" s="87"/>
    </row>
    <row r="945" spans="72:78" ht="19.5" customHeight="1">
      <c r="BT945" s="83" t="s">
        <v>2869</v>
      </c>
      <c r="BU945" s="88" t="s">
        <v>2870</v>
      </c>
      <c r="BZ945" s="87"/>
    </row>
    <row r="946" spans="72:78" ht="19.5" customHeight="1">
      <c r="BT946" s="83" t="s">
        <v>2871</v>
      </c>
      <c r="BU946" s="87" t="s">
        <v>2872</v>
      </c>
      <c r="BZ946" s="87"/>
    </row>
    <row r="947" spans="72:78" ht="19.5" customHeight="1">
      <c r="BT947" s="83" t="s">
        <v>2873</v>
      </c>
      <c r="BU947" s="87" t="s">
        <v>2874</v>
      </c>
      <c r="BZ947" s="87"/>
    </row>
    <row r="948" spans="72:78" ht="19.5" customHeight="1">
      <c r="BT948" s="83" t="s">
        <v>2875</v>
      </c>
      <c r="BU948" s="87" t="s">
        <v>2876</v>
      </c>
      <c r="BZ948" s="87"/>
    </row>
    <row r="949" spans="72:78" ht="19.5" customHeight="1">
      <c r="BT949" s="83" t="s">
        <v>2877</v>
      </c>
      <c r="BU949" s="87" t="s">
        <v>2878</v>
      </c>
      <c r="BZ949" s="87"/>
    </row>
    <row r="950" spans="72:78" ht="19.5" customHeight="1">
      <c r="BT950" s="83" t="s">
        <v>2879</v>
      </c>
      <c r="BU950" s="87" t="s">
        <v>2880</v>
      </c>
      <c r="BZ950" s="87"/>
    </row>
    <row r="951" spans="72:78" ht="19.5" customHeight="1">
      <c r="BT951" s="83" t="s">
        <v>2881</v>
      </c>
      <c r="BU951" s="87" t="s">
        <v>2882</v>
      </c>
      <c r="BZ951" s="87"/>
    </row>
    <row r="952" spans="72:78" ht="19.5" customHeight="1">
      <c r="BT952" s="83" t="s">
        <v>2883</v>
      </c>
      <c r="BU952" s="87" t="s">
        <v>2884</v>
      </c>
      <c r="BZ952" s="87"/>
    </row>
    <row r="953" spans="72:78" ht="19.5" customHeight="1">
      <c r="BT953" s="83" t="s">
        <v>2885</v>
      </c>
      <c r="BU953" s="87" t="s">
        <v>2886</v>
      </c>
      <c r="BZ953" s="87"/>
    </row>
    <row r="954" spans="72:78" ht="19.5" customHeight="1">
      <c r="BT954" s="83" t="s">
        <v>2887</v>
      </c>
      <c r="BU954" s="87" t="s">
        <v>2888</v>
      </c>
      <c r="BZ954" s="87"/>
    </row>
    <row r="955" spans="72:78" ht="19.5" customHeight="1">
      <c r="BT955" s="83" t="s">
        <v>2889</v>
      </c>
      <c r="BU955" s="87" t="s">
        <v>2890</v>
      </c>
      <c r="BZ955" s="87"/>
    </row>
    <row r="956" spans="72:78" ht="19.5" customHeight="1">
      <c r="BT956" s="83" t="s">
        <v>2891</v>
      </c>
      <c r="BU956" s="87" t="s">
        <v>2892</v>
      </c>
      <c r="BZ956" s="87"/>
    </row>
    <row r="957" spans="72:78" ht="19.5" customHeight="1">
      <c r="BT957" s="83" t="s">
        <v>2893</v>
      </c>
      <c r="BU957" s="87" t="s">
        <v>2894</v>
      </c>
      <c r="BZ957" s="87"/>
    </row>
    <row r="958" spans="72:78" ht="19.5" customHeight="1">
      <c r="BT958" s="83" t="s">
        <v>2895</v>
      </c>
      <c r="BU958" s="87" t="s">
        <v>2896</v>
      </c>
      <c r="BZ958" s="87"/>
    </row>
    <row r="959" spans="72:78" ht="19.5" customHeight="1">
      <c r="BT959" s="83" t="s">
        <v>2897</v>
      </c>
      <c r="BU959" s="87" t="s">
        <v>2898</v>
      </c>
      <c r="BZ959" s="87"/>
    </row>
    <row r="960" spans="72:78" ht="19.5" customHeight="1">
      <c r="BT960" s="83" t="s">
        <v>2899</v>
      </c>
      <c r="BU960" s="88" t="s">
        <v>2900</v>
      </c>
      <c r="BZ960" s="87"/>
    </row>
    <row r="961" spans="72:78" ht="19.5" customHeight="1">
      <c r="BT961" s="83" t="s">
        <v>2901</v>
      </c>
      <c r="BU961" s="87" t="s">
        <v>2902</v>
      </c>
      <c r="BZ961" s="87"/>
    </row>
    <row r="962" spans="72:78" ht="19.5" customHeight="1">
      <c r="BT962" s="83" t="s">
        <v>2903</v>
      </c>
      <c r="BU962" s="87" t="s">
        <v>2904</v>
      </c>
      <c r="BZ962" s="87"/>
    </row>
    <row r="963" spans="72:78" ht="19.5" customHeight="1">
      <c r="BT963" s="83" t="s">
        <v>2905</v>
      </c>
      <c r="BU963" s="87" t="s">
        <v>2906</v>
      </c>
      <c r="BZ963" s="87"/>
    </row>
    <row r="964" spans="72:78" ht="19.5" customHeight="1">
      <c r="BT964" s="83" t="s">
        <v>2907</v>
      </c>
      <c r="BU964" s="87" t="s">
        <v>2908</v>
      </c>
      <c r="BZ964" s="87"/>
    </row>
    <row r="965" spans="72:78" ht="19.5" customHeight="1">
      <c r="BT965" s="83" t="s">
        <v>2909</v>
      </c>
      <c r="BU965" s="87" t="s">
        <v>2910</v>
      </c>
      <c r="BZ965" s="87"/>
    </row>
    <row r="966" spans="72:78" ht="19.5" customHeight="1">
      <c r="BT966" s="83" t="s">
        <v>2911</v>
      </c>
      <c r="BU966" s="87" t="s">
        <v>2912</v>
      </c>
      <c r="BZ966" s="87"/>
    </row>
    <row r="967" spans="72:78" ht="19.5" customHeight="1">
      <c r="BT967" s="83" t="s">
        <v>2913</v>
      </c>
      <c r="BU967" s="87" t="s">
        <v>2914</v>
      </c>
      <c r="BZ967" s="87"/>
    </row>
    <row r="968" spans="72:78" ht="19.5" customHeight="1">
      <c r="BT968" s="83" t="s">
        <v>2915</v>
      </c>
      <c r="BU968" s="87" t="s">
        <v>2916</v>
      </c>
      <c r="BZ968" s="87"/>
    </row>
    <row r="969" spans="72:78" ht="19.5" customHeight="1">
      <c r="BT969" s="83" t="s">
        <v>2917</v>
      </c>
      <c r="BU969" s="87" t="s">
        <v>2918</v>
      </c>
      <c r="BZ969" s="87"/>
    </row>
    <row r="970" spans="72:78" ht="19.5" customHeight="1">
      <c r="BT970" s="83" t="s">
        <v>2919</v>
      </c>
      <c r="BU970" s="87" t="s">
        <v>2920</v>
      </c>
      <c r="BZ970" s="87"/>
    </row>
    <row r="971" spans="72:78" ht="19.5" customHeight="1">
      <c r="BT971" s="83" t="s">
        <v>2921</v>
      </c>
      <c r="BU971" s="87" t="s">
        <v>2922</v>
      </c>
      <c r="BZ971" s="87"/>
    </row>
    <row r="972" spans="72:78" ht="19.5" customHeight="1">
      <c r="BT972" s="83" t="s">
        <v>2923</v>
      </c>
      <c r="BU972" s="87" t="s">
        <v>2924</v>
      </c>
      <c r="BZ972" s="87"/>
    </row>
    <row r="973" spans="72:78" ht="19.5" customHeight="1">
      <c r="BT973" s="83" t="s">
        <v>2925</v>
      </c>
      <c r="BU973" s="87" t="s">
        <v>2926</v>
      </c>
      <c r="BZ973" s="87"/>
    </row>
    <row r="974" spans="72:78" ht="19.5" customHeight="1">
      <c r="BT974" s="83" t="s">
        <v>2927</v>
      </c>
      <c r="BU974" s="87" t="s">
        <v>2928</v>
      </c>
      <c r="BZ974" s="87"/>
    </row>
    <row r="975" spans="72:78" ht="19.5" customHeight="1">
      <c r="BT975" s="83" t="s">
        <v>2929</v>
      </c>
      <c r="BU975" s="87" t="s">
        <v>2930</v>
      </c>
      <c r="BZ975" s="87"/>
    </row>
    <row r="976" spans="72:78" ht="19.5" customHeight="1">
      <c r="BT976" s="83" t="s">
        <v>2931</v>
      </c>
      <c r="BU976" s="87" t="s">
        <v>2932</v>
      </c>
      <c r="BZ976" s="87"/>
    </row>
    <row r="977" spans="72:78" ht="19.5" customHeight="1">
      <c r="BT977" s="83" t="s">
        <v>2933</v>
      </c>
      <c r="BU977" s="87" t="s">
        <v>2934</v>
      </c>
      <c r="BZ977" s="87"/>
    </row>
    <row r="978" spans="72:78" ht="19.5" customHeight="1">
      <c r="BT978" s="83" t="s">
        <v>2935</v>
      </c>
      <c r="BU978" s="87" t="s">
        <v>2936</v>
      </c>
      <c r="BZ978" s="87"/>
    </row>
    <row r="979" spans="72:78" ht="19.5" customHeight="1">
      <c r="BT979" s="83" t="s">
        <v>2937</v>
      </c>
      <c r="BU979" s="87" t="s">
        <v>2938</v>
      </c>
      <c r="BZ979" s="87"/>
    </row>
    <row r="980" spans="72:78" ht="19.5" customHeight="1">
      <c r="BT980" s="83" t="s">
        <v>2939</v>
      </c>
      <c r="BU980" s="87" t="s">
        <v>2940</v>
      </c>
      <c r="BZ980" s="87"/>
    </row>
    <row r="981" spans="72:78" ht="19.5" customHeight="1">
      <c r="BT981" s="83" t="s">
        <v>2941</v>
      </c>
      <c r="BU981" s="87" t="s">
        <v>2942</v>
      </c>
      <c r="BZ981" s="87"/>
    </row>
    <row r="982" spans="72:78" ht="19.5" customHeight="1">
      <c r="BT982" s="83" t="s">
        <v>2943</v>
      </c>
      <c r="BU982" s="87" t="s">
        <v>2944</v>
      </c>
      <c r="BZ982" s="87"/>
    </row>
    <row r="983" spans="72:78" ht="19.5" customHeight="1">
      <c r="BT983" s="83" t="s">
        <v>2945</v>
      </c>
      <c r="BU983" s="87" t="s">
        <v>2946</v>
      </c>
      <c r="BZ983" s="87"/>
    </row>
    <row r="984" spans="72:78" ht="19.5" customHeight="1">
      <c r="BT984" s="83" t="s">
        <v>2947</v>
      </c>
      <c r="BU984" s="87" t="s">
        <v>2948</v>
      </c>
      <c r="BZ984" s="87"/>
    </row>
    <row r="985" spans="72:78" ht="19.5" customHeight="1">
      <c r="BT985" s="83" t="s">
        <v>2949</v>
      </c>
      <c r="BU985" s="87" t="s">
        <v>2950</v>
      </c>
      <c r="BZ985" s="87"/>
    </row>
    <row r="986" spans="72:78" ht="19.5" customHeight="1">
      <c r="BT986" s="83" t="s">
        <v>2951</v>
      </c>
      <c r="BU986" s="87" t="s">
        <v>2952</v>
      </c>
      <c r="BZ986" s="87"/>
    </row>
    <row r="987" spans="72:78" ht="19.5" customHeight="1">
      <c r="BT987" s="83" t="s">
        <v>2953</v>
      </c>
      <c r="BU987" s="87" t="s">
        <v>2954</v>
      </c>
      <c r="BZ987" s="87"/>
    </row>
    <row r="988" spans="72:78" ht="19.5" customHeight="1">
      <c r="BT988" s="83" t="s">
        <v>2955</v>
      </c>
      <c r="BU988" s="87" t="s">
        <v>2956</v>
      </c>
      <c r="BZ988" s="87"/>
    </row>
    <row r="989" spans="72:78" ht="19.5" customHeight="1">
      <c r="BT989" s="83" t="s">
        <v>2957</v>
      </c>
      <c r="BU989" s="85" t="s">
        <v>2958</v>
      </c>
      <c r="BZ989" s="87"/>
    </row>
    <row r="990" spans="72:78" ht="19.5" customHeight="1">
      <c r="BT990" s="83" t="s">
        <v>2959</v>
      </c>
      <c r="BU990" s="88" t="s">
        <v>2960</v>
      </c>
      <c r="BZ990" s="87"/>
    </row>
    <row r="991" spans="72:78" ht="19.5" customHeight="1">
      <c r="BT991" s="83" t="s">
        <v>2961</v>
      </c>
      <c r="BU991" s="87" t="s">
        <v>2958</v>
      </c>
      <c r="BZ991" s="87"/>
    </row>
    <row r="992" spans="72:78" ht="19.5" customHeight="1">
      <c r="BT992" s="83" t="s">
        <v>2962</v>
      </c>
      <c r="BU992" s="87" t="s">
        <v>2963</v>
      </c>
      <c r="BZ992" s="87"/>
    </row>
    <row r="993" spans="72:78" ht="19.5" customHeight="1">
      <c r="BT993" s="83" t="s">
        <v>2964</v>
      </c>
      <c r="BU993" s="87" t="s">
        <v>2965</v>
      </c>
      <c r="BZ993" s="87"/>
    </row>
    <row r="994" spans="72:78" ht="19.5" customHeight="1">
      <c r="BT994" s="83" t="s">
        <v>2966</v>
      </c>
      <c r="BU994" s="87" t="s">
        <v>2967</v>
      </c>
      <c r="BZ994" s="87"/>
    </row>
    <row r="995" spans="72:78" ht="19.5" customHeight="1">
      <c r="BT995" s="83" t="s">
        <v>2968</v>
      </c>
      <c r="BU995" s="87" t="s">
        <v>2969</v>
      </c>
      <c r="BZ995" s="87"/>
    </row>
    <row r="996" spans="72:78" ht="19.5" customHeight="1">
      <c r="BT996" s="83" t="s">
        <v>2970</v>
      </c>
      <c r="BU996" s="87" t="s">
        <v>2971</v>
      </c>
      <c r="BZ996" s="87"/>
    </row>
    <row r="997" spans="72:78" ht="19.5" customHeight="1">
      <c r="BT997" s="83" t="s">
        <v>2972</v>
      </c>
      <c r="BU997" s="87" t="s">
        <v>2973</v>
      </c>
      <c r="BZ997" s="87"/>
    </row>
    <row r="998" spans="72:78" ht="19.5" customHeight="1">
      <c r="BT998" s="83" t="s">
        <v>2974</v>
      </c>
      <c r="BU998" s="87" t="s">
        <v>2975</v>
      </c>
      <c r="BZ998" s="87"/>
    </row>
    <row r="999" spans="72:78" ht="19.5" customHeight="1">
      <c r="BT999" s="83" t="s">
        <v>2976</v>
      </c>
      <c r="BU999" s="87" t="s">
        <v>2977</v>
      </c>
      <c r="BZ999" s="87"/>
    </row>
    <row r="1000" spans="72:78" ht="19.5" customHeight="1">
      <c r="BT1000" s="83" t="s">
        <v>2978</v>
      </c>
      <c r="BU1000" s="87" t="s">
        <v>2979</v>
      </c>
      <c r="BZ1000" s="87"/>
    </row>
    <row r="1001" spans="72:78" ht="19.5" customHeight="1">
      <c r="BT1001" s="83" t="s">
        <v>2980</v>
      </c>
      <c r="BU1001" s="87" t="s">
        <v>2981</v>
      </c>
      <c r="BZ1001" s="87"/>
    </row>
    <row r="1002" spans="72:78" ht="19.5" customHeight="1">
      <c r="BT1002" s="83" t="s">
        <v>2982</v>
      </c>
      <c r="BU1002" s="87" t="s">
        <v>2983</v>
      </c>
      <c r="BZ1002" s="87"/>
    </row>
    <row r="1003" spans="72:78" ht="19.5" customHeight="1">
      <c r="BT1003" s="83" t="s">
        <v>2984</v>
      </c>
      <c r="BU1003" s="87" t="s">
        <v>2985</v>
      </c>
      <c r="BZ1003" s="87"/>
    </row>
    <row r="1004" spans="72:78" ht="19.5" customHeight="1">
      <c r="BT1004" s="83" t="s">
        <v>2986</v>
      </c>
      <c r="BU1004" s="87" t="s">
        <v>2987</v>
      </c>
      <c r="BZ1004" s="87"/>
    </row>
    <row r="1005" spans="72:78" ht="19.5" customHeight="1">
      <c r="BT1005" s="83" t="s">
        <v>2988</v>
      </c>
      <c r="BU1005" s="87" t="s">
        <v>2989</v>
      </c>
      <c r="BZ1005" s="87"/>
    </row>
    <row r="1006" spans="72:78" ht="19.5" customHeight="1">
      <c r="BT1006" s="83" t="s">
        <v>2990</v>
      </c>
      <c r="BU1006" s="88" t="s">
        <v>2991</v>
      </c>
      <c r="BZ1006" s="87"/>
    </row>
    <row r="1007" spans="72:78" ht="19.5" customHeight="1">
      <c r="BT1007" s="83" t="s">
        <v>2992</v>
      </c>
      <c r="BU1007" s="87" t="s">
        <v>2993</v>
      </c>
      <c r="BZ1007" s="87"/>
    </row>
    <row r="1008" spans="72:78" ht="19.5" customHeight="1">
      <c r="BT1008" s="83" t="s">
        <v>2994</v>
      </c>
      <c r="BU1008" s="87" t="s">
        <v>2995</v>
      </c>
      <c r="BZ1008" s="87"/>
    </row>
    <row r="1009" spans="72:78" ht="19.5" customHeight="1">
      <c r="BT1009" s="83" t="s">
        <v>2996</v>
      </c>
      <c r="BU1009" s="87" t="s">
        <v>2997</v>
      </c>
      <c r="BZ1009" s="87"/>
    </row>
    <row r="1010" spans="72:78" ht="19.5" customHeight="1">
      <c r="BT1010" s="83" t="s">
        <v>2998</v>
      </c>
      <c r="BU1010" s="87" t="s">
        <v>2999</v>
      </c>
      <c r="BZ1010" s="87"/>
    </row>
    <row r="1011" spans="72:78" ht="19.5" customHeight="1">
      <c r="BT1011" s="83" t="s">
        <v>3000</v>
      </c>
      <c r="BU1011" s="87" t="s">
        <v>3001</v>
      </c>
      <c r="BZ1011" s="87"/>
    </row>
    <row r="1012" spans="72:78" ht="19.5" customHeight="1">
      <c r="BT1012" s="83" t="s">
        <v>3002</v>
      </c>
      <c r="BU1012" s="87" t="s">
        <v>3003</v>
      </c>
      <c r="BZ1012" s="87"/>
    </row>
    <row r="1013" spans="72:78" ht="19.5" customHeight="1">
      <c r="BT1013" s="83" t="s">
        <v>3004</v>
      </c>
      <c r="BU1013" s="87" t="s">
        <v>3005</v>
      </c>
      <c r="BZ1013" s="87"/>
    </row>
    <row r="1014" spans="72:78" ht="19.5" customHeight="1">
      <c r="BT1014" s="83" t="s">
        <v>3006</v>
      </c>
      <c r="BU1014" s="87" t="s">
        <v>3007</v>
      </c>
      <c r="BZ1014" s="87"/>
    </row>
    <row r="1015" spans="72:78" ht="19.5" customHeight="1">
      <c r="BT1015" s="83" t="s">
        <v>3008</v>
      </c>
      <c r="BU1015" s="87" t="s">
        <v>3009</v>
      </c>
      <c r="BZ1015" s="87"/>
    </row>
    <row r="1016" spans="72:78" ht="19.5" customHeight="1">
      <c r="BT1016" s="83" t="s">
        <v>3010</v>
      </c>
      <c r="BU1016" s="88" t="s">
        <v>3011</v>
      </c>
      <c r="BZ1016" s="87"/>
    </row>
    <row r="1017" spans="72:78" ht="19.5" customHeight="1">
      <c r="BT1017" s="83" t="s">
        <v>3012</v>
      </c>
      <c r="BU1017" s="87" t="s">
        <v>3013</v>
      </c>
      <c r="BZ1017" s="87"/>
    </row>
    <row r="1018" spans="72:78" ht="19.5" customHeight="1">
      <c r="BT1018" s="83" t="s">
        <v>3014</v>
      </c>
      <c r="BU1018" s="87" t="s">
        <v>3015</v>
      </c>
      <c r="BZ1018" s="87"/>
    </row>
    <row r="1019" spans="72:78" ht="19.5" customHeight="1">
      <c r="BT1019" s="83" t="s">
        <v>3016</v>
      </c>
      <c r="BU1019" s="87" t="s">
        <v>3017</v>
      </c>
      <c r="BZ1019" s="87"/>
    </row>
    <row r="1020" spans="72:78" ht="19.5" customHeight="1">
      <c r="BT1020" s="83" t="s">
        <v>3018</v>
      </c>
      <c r="BU1020" s="87" t="s">
        <v>3019</v>
      </c>
      <c r="BZ1020" s="87"/>
    </row>
    <row r="1021" spans="72:78" ht="19.5" customHeight="1">
      <c r="BT1021" s="83" t="s">
        <v>3020</v>
      </c>
      <c r="BU1021" s="87" t="s">
        <v>3021</v>
      </c>
      <c r="BZ1021" s="87"/>
    </row>
    <row r="1022" spans="72:78" ht="19.5" customHeight="1">
      <c r="BT1022" s="83" t="s">
        <v>3022</v>
      </c>
      <c r="BU1022" s="87" t="s">
        <v>3023</v>
      </c>
      <c r="BZ1022" s="87"/>
    </row>
    <row r="1023" spans="72:78" ht="19.5" customHeight="1">
      <c r="BT1023" s="83" t="s">
        <v>3024</v>
      </c>
      <c r="BU1023" s="88" t="s">
        <v>3025</v>
      </c>
      <c r="BZ1023" s="87"/>
    </row>
    <row r="1024" spans="72:78" ht="19.5" customHeight="1">
      <c r="BT1024" s="83" t="s">
        <v>3026</v>
      </c>
      <c r="BU1024" s="87" t="s">
        <v>3027</v>
      </c>
      <c r="BZ1024" s="87"/>
    </row>
    <row r="1025" spans="72:78" ht="19.5" customHeight="1">
      <c r="BT1025" s="83" t="s">
        <v>3028</v>
      </c>
      <c r="BU1025" s="87" t="s">
        <v>3029</v>
      </c>
      <c r="BZ1025" s="87"/>
    </row>
    <row r="1026" spans="72:78" ht="19.5" customHeight="1">
      <c r="BT1026" s="83" t="s">
        <v>3030</v>
      </c>
      <c r="BU1026" s="87" t="s">
        <v>3031</v>
      </c>
      <c r="BZ1026" s="87"/>
    </row>
    <row r="1027" spans="72:78" ht="19.5" customHeight="1">
      <c r="BT1027" s="83" t="s">
        <v>3032</v>
      </c>
      <c r="BU1027" s="87" t="s">
        <v>3033</v>
      </c>
      <c r="BZ1027" s="87"/>
    </row>
    <row r="1028" spans="72:78" ht="19.5" customHeight="1">
      <c r="BT1028" s="83" t="s">
        <v>3034</v>
      </c>
      <c r="BU1028" s="87" t="s">
        <v>3035</v>
      </c>
      <c r="BZ1028" s="87"/>
    </row>
    <row r="1029" spans="72:78" ht="19.5" customHeight="1">
      <c r="BT1029" s="83" t="s">
        <v>3036</v>
      </c>
      <c r="BU1029" s="87" t="s">
        <v>3037</v>
      </c>
      <c r="BZ1029" s="87"/>
    </row>
    <row r="1030" spans="72:78" ht="19.5" customHeight="1">
      <c r="BT1030" s="83" t="s">
        <v>3038</v>
      </c>
      <c r="BU1030" s="87" t="s">
        <v>3039</v>
      </c>
      <c r="BZ1030" s="87"/>
    </row>
    <row r="1031" spans="72:78" ht="19.5" customHeight="1">
      <c r="BT1031" s="83" t="s">
        <v>3040</v>
      </c>
      <c r="BU1031" s="87" t="s">
        <v>3041</v>
      </c>
      <c r="BZ1031" s="87"/>
    </row>
    <row r="1032" spans="72:78" ht="19.5" customHeight="1">
      <c r="BT1032" s="83" t="s">
        <v>3042</v>
      </c>
      <c r="BU1032" s="87" t="s">
        <v>3043</v>
      </c>
      <c r="BZ1032" s="87"/>
    </row>
    <row r="1033" spans="72:78" ht="19.5" customHeight="1">
      <c r="BT1033" s="83" t="s">
        <v>3044</v>
      </c>
      <c r="BU1033" s="87" t="s">
        <v>3045</v>
      </c>
      <c r="BZ1033" s="87"/>
    </row>
    <row r="1034" spans="72:78" ht="19.5" customHeight="1">
      <c r="BT1034" s="83" t="s">
        <v>3046</v>
      </c>
      <c r="BU1034" s="87" t="s">
        <v>3047</v>
      </c>
      <c r="BZ1034" s="87"/>
    </row>
    <row r="1035" spans="72:78" ht="19.5" customHeight="1">
      <c r="BT1035" s="83" t="s">
        <v>3048</v>
      </c>
      <c r="BU1035" s="87" t="s">
        <v>3049</v>
      </c>
      <c r="BZ1035" s="87"/>
    </row>
    <row r="1036" spans="72:78" ht="19.5" customHeight="1">
      <c r="BT1036" s="83" t="s">
        <v>3050</v>
      </c>
      <c r="BU1036" s="87" t="s">
        <v>3051</v>
      </c>
      <c r="BZ1036" s="87"/>
    </row>
    <row r="1037" spans="72:78" ht="19.5" customHeight="1">
      <c r="BT1037" s="83" t="s">
        <v>3052</v>
      </c>
      <c r="BU1037" s="87" t="s">
        <v>3053</v>
      </c>
      <c r="BZ1037" s="87"/>
    </row>
    <row r="1038" spans="72:78" ht="19.5" customHeight="1">
      <c r="BT1038" s="83" t="s">
        <v>3054</v>
      </c>
      <c r="BU1038" s="87" t="s">
        <v>3055</v>
      </c>
      <c r="BZ1038" s="87"/>
    </row>
    <row r="1039" spans="72:78" ht="19.5" customHeight="1">
      <c r="BT1039" s="83" t="s">
        <v>3056</v>
      </c>
      <c r="BU1039" s="88" t="s">
        <v>3057</v>
      </c>
      <c r="BZ1039" s="87"/>
    </row>
    <row r="1040" spans="72:78" ht="19.5" customHeight="1">
      <c r="BT1040" s="83" t="s">
        <v>3058</v>
      </c>
      <c r="BU1040" s="87" t="s">
        <v>3059</v>
      </c>
      <c r="BZ1040" s="87"/>
    </row>
    <row r="1041" spans="72:78" ht="19.5" customHeight="1">
      <c r="BT1041" s="83" t="s">
        <v>3060</v>
      </c>
      <c r="BU1041" s="87" t="s">
        <v>3061</v>
      </c>
      <c r="BZ1041" s="87"/>
    </row>
    <row r="1042" spans="72:78" ht="19.5" customHeight="1">
      <c r="BT1042" s="83" t="s">
        <v>3062</v>
      </c>
      <c r="BU1042" s="87" t="s">
        <v>3063</v>
      </c>
      <c r="BZ1042" s="87"/>
    </row>
    <row r="1043" spans="72:78" ht="19.5" customHeight="1">
      <c r="BT1043" s="83" t="s">
        <v>3064</v>
      </c>
      <c r="BU1043" s="87" t="s">
        <v>3065</v>
      </c>
      <c r="BZ1043" s="87"/>
    </row>
    <row r="1044" spans="72:78" ht="19.5" customHeight="1">
      <c r="BT1044" s="83" t="s">
        <v>3066</v>
      </c>
      <c r="BU1044" s="87" t="s">
        <v>3067</v>
      </c>
      <c r="BZ1044" s="87"/>
    </row>
    <row r="1045" spans="72:78" ht="19.5" customHeight="1">
      <c r="BT1045" s="83" t="s">
        <v>3068</v>
      </c>
      <c r="BU1045" s="87" t="s">
        <v>3069</v>
      </c>
      <c r="BZ1045" s="87"/>
    </row>
    <row r="1046" spans="72:78" ht="19.5" customHeight="1">
      <c r="BT1046" s="83" t="s">
        <v>3070</v>
      </c>
      <c r="BU1046" s="87" t="s">
        <v>3071</v>
      </c>
      <c r="BZ1046" s="87"/>
    </row>
    <row r="1047" spans="72:78" ht="19.5" customHeight="1">
      <c r="BT1047" s="83" t="s">
        <v>3072</v>
      </c>
      <c r="BU1047" s="87" t="s">
        <v>3073</v>
      </c>
      <c r="BZ1047" s="87"/>
    </row>
    <row r="1048" spans="72:78" ht="19.5" customHeight="1">
      <c r="BT1048" s="83" t="s">
        <v>3074</v>
      </c>
      <c r="BU1048" s="88" t="s">
        <v>3075</v>
      </c>
      <c r="BZ1048" s="87"/>
    </row>
    <row r="1049" spans="72:78" ht="19.5" customHeight="1">
      <c r="BT1049" s="83" t="s">
        <v>3076</v>
      </c>
      <c r="BU1049" s="87" t="s">
        <v>3077</v>
      </c>
      <c r="BZ1049" s="87"/>
    </row>
    <row r="1050" spans="72:78" ht="19.5" customHeight="1">
      <c r="BT1050" s="83" t="s">
        <v>3078</v>
      </c>
      <c r="BU1050" s="87" t="s">
        <v>3079</v>
      </c>
      <c r="BZ1050" s="87"/>
    </row>
    <row r="1051" spans="72:78" ht="19.5" customHeight="1">
      <c r="BT1051" s="83" t="s">
        <v>3080</v>
      </c>
      <c r="BU1051" s="87" t="s">
        <v>3081</v>
      </c>
      <c r="BZ1051" s="87"/>
    </row>
    <row r="1052" spans="72:78" ht="19.5" customHeight="1">
      <c r="BT1052" s="83" t="s">
        <v>3082</v>
      </c>
      <c r="BU1052" s="87" t="s">
        <v>3083</v>
      </c>
      <c r="BZ1052" s="87"/>
    </row>
    <row r="1053" spans="72:78" ht="19.5" customHeight="1">
      <c r="BT1053" s="83" t="s">
        <v>3084</v>
      </c>
      <c r="BU1053" s="87" t="s">
        <v>3085</v>
      </c>
      <c r="BZ1053" s="87"/>
    </row>
    <row r="1054" spans="72:78" ht="19.5" customHeight="1">
      <c r="BT1054" s="83" t="s">
        <v>3086</v>
      </c>
      <c r="BU1054" s="87" t="s">
        <v>3087</v>
      </c>
      <c r="BZ1054" s="87"/>
    </row>
    <row r="1055" spans="72:78" ht="19.5" customHeight="1">
      <c r="BT1055" s="83" t="s">
        <v>3088</v>
      </c>
      <c r="BU1055" s="87" t="s">
        <v>970</v>
      </c>
      <c r="BZ1055" s="87"/>
    </row>
    <row r="1056" spans="72:78" ht="19.5" customHeight="1">
      <c r="BT1056" s="83" t="s">
        <v>3089</v>
      </c>
      <c r="BU1056" s="87" t="s">
        <v>3090</v>
      </c>
      <c r="BZ1056" s="87"/>
    </row>
    <row r="1057" spans="72:78" ht="19.5" customHeight="1">
      <c r="BT1057" s="83" t="s">
        <v>3091</v>
      </c>
      <c r="BU1057" s="87" t="s">
        <v>3092</v>
      </c>
      <c r="BZ1057" s="87"/>
    </row>
    <row r="1058" spans="72:78" ht="19.5" customHeight="1">
      <c r="BT1058" s="83" t="s">
        <v>3093</v>
      </c>
      <c r="BU1058" s="88" t="s">
        <v>3094</v>
      </c>
      <c r="BZ1058" s="87"/>
    </row>
    <row r="1059" spans="72:78" ht="19.5" customHeight="1">
      <c r="BT1059" s="83" t="s">
        <v>3095</v>
      </c>
      <c r="BU1059" s="87" t="s">
        <v>3096</v>
      </c>
      <c r="BZ1059" s="87"/>
    </row>
    <row r="1060" spans="72:78" ht="19.5" customHeight="1">
      <c r="BT1060" s="83" t="s">
        <v>3097</v>
      </c>
      <c r="BU1060" s="87" t="s">
        <v>3098</v>
      </c>
      <c r="BZ1060" s="87"/>
    </row>
    <row r="1061" spans="72:78" ht="19.5" customHeight="1">
      <c r="BT1061" s="83" t="s">
        <v>3099</v>
      </c>
      <c r="BU1061" s="85" t="s">
        <v>3100</v>
      </c>
      <c r="BZ1061" s="87"/>
    </row>
    <row r="1062" spans="72:78" ht="19.5" customHeight="1">
      <c r="BT1062" s="83" t="s">
        <v>3101</v>
      </c>
      <c r="BU1062" s="88" t="s">
        <v>3102</v>
      </c>
      <c r="BZ1062" s="87"/>
    </row>
    <row r="1063" spans="72:78" ht="19.5" customHeight="1">
      <c r="BT1063" s="83" t="s">
        <v>3103</v>
      </c>
      <c r="BU1063" s="87" t="s">
        <v>3104</v>
      </c>
      <c r="BZ1063" s="87"/>
    </row>
    <row r="1064" spans="72:78" ht="19.5" customHeight="1">
      <c r="BT1064" s="83" t="s">
        <v>3105</v>
      </c>
      <c r="BU1064" s="87" t="s">
        <v>3106</v>
      </c>
      <c r="BZ1064" s="87"/>
    </row>
    <row r="1065" spans="72:78" ht="19.5" customHeight="1">
      <c r="BT1065" s="83" t="s">
        <v>3107</v>
      </c>
      <c r="BU1065" s="88" t="s">
        <v>3108</v>
      </c>
      <c r="BZ1065" s="87"/>
    </row>
    <row r="1066" spans="72:78" ht="19.5" customHeight="1">
      <c r="BT1066" s="83" t="s">
        <v>3109</v>
      </c>
      <c r="BU1066" s="87" t="s">
        <v>3110</v>
      </c>
      <c r="BZ1066" s="87"/>
    </row>
    <row r="1067" spans="72:78" ht="19.5" customHeight="1">
      <c r="BT1067" s="83" t="s">
        <v>3111</v>
      </c>
      <c r="BU1067" s="87" t="s">
        <v>3112</v>
      </c>
      <c r="BZ1067" s="87"/>
    </row>
    <row r="1068" spans="72:78" ht="19.5" customHeight="1">
      <c r="BT1068" s="83" t="s">
        <v>3113</v>
      </c>
      <c r="BU1068" s="87" t="s">
        <v>3114</v>
      </c>
      <c r="BZ1068" s="87"/>
    </row>
    <row r="1069" spans="72:78" ht="19.5" customHeight="1">
      <c r="BT1069" s="83" t="s">
        <v>3115</v>
      </c>
      <c r="BU1069" s="87" t="s">
        <v>3116</v>
      </c>
      <c r="BZ1069" s="87"/>
    </row>
    <row r="1070" spans="72:78" ht="19.5" customHeight="1">
      <c r="BT1070" s="83" t="s">
        <v>3117</v>
      </c>
      <c r="BU1070" s="87" t="s">
        <v>3118</v>
      </c>
      <c r="BZ1070" s="87"/>
    </row>
    <row r="1071" spans="72:78" ht="19.5" customHeight="1">
      <c r="BT1071" s="83" t="s">
        <v>3119</v>
      </c>
      <c r="BU1071" s="87" t="s">
        <v>3120</v>
      </c>
      <c r="BZ1071" s="87"/>
    </row>
    <row r="1072" spans="72:78" ht="19.5" customHeight="1">
      <c r="BT1072" s="83" t="s">
        <v>3121</v>
      </c>
      <c r="BU1072" s="87" t="s">
        <v>3122</v>
      </c>
      <c r="BZ1072" s="87"/>
    </row>
    <row r="1073" spans="72:78" ht="19.5" customHeight="1">
      <c r="BT1073" s="83" t="s">
        <v>3123</v>
      </c>
      <c r="BU1073" s="88" t="s">
        <v>3124</v>
      </c>
      <c r="BZ1073" s="87"/>
    </row>
    <row r="1074" spans="72:78" ht="19.5" customHeight="1">
      <c r="BT1074" s="83" t="s">
        <v>3125</v>
      </c>
      <c r="BU1074" s="87" t="s">
        <v>3126</v>
      </c>
      <c r="BZ1074" s="87"/>
    </row>
    <row r="1075" spans="72:78" ht="19.5" customHeight="1">
      <c r="BT1075" s="83" t="s">
        <v>3127</v>
      </c>
      <c r="BU1075" s="87" t="s">
        <v>3128</v>
      </c>
      <c r="BZ1075" s="87"/>
    </row>
    <row r="1076" spans="72:78" ht="19.5" customHeight="1">
      <c r="BT1076" s="83" t="s">
        <v>3129</v>
      </c>
      <c r="BU1076" s="87" t="s">
        <v>3130</v>
      </c>
      <c r="BZ1076" s="87"/>
    </row>
    <row r="1077" spans="72:78" ht="19.5" customHeight="1">
      <c r="BT1077" s="83" t="s">
        <v>3131</v>
      </c>
      <c r="BU1077" s="87" t="s">
        <v>3132</v>
      </c>
      <c r="BZ1077" s="87"/>
    </row>
    <row r="1078" spans="72:78" ht="19.5" customHeight="1">
      <c r="BT1078" s="83" t="s">
        <v>3133</v>
      </c>
      <c r="BU1078" s="87" t="s">
        <v>3134</v>
      </c>
      <c r="BZ1078" s="87"/>
    </row>
    <row r="1079" spans="72:78" ht="19.5" customHeight="1">
      <c r="BT1079" s="83" t="s">
        <v>3135</v>
      </c>
      <c r="BU1079" s="87" t="s">
        <v>3136</v>
      </c>
      <c r="BZ1079" s="87"/>
    </row>
    <row r="1080" spans="72:78" ht="19.5" customHeight="1">
      <c r="BT1080" s="83" t="s">
        <v>3137</v>
      </c>
      <c r="BU1080" s="87" t="s">
        <v>3138</v>
      </c>
      <c r="BZ1080" s="87"/>
    </row>
    <row r="1081" spans="72:78" ht="19.5" customHeight="1">
      <c r="BT1081" s="83" t="s">
        <v>3139</v>
      </c>
      <c r="BU1081" s="87" t="s">
        <v>3140</v>
      </c>
      <c r="BZ1081" s="87"/>
    </row>
    <row r="1082" spans="72:78" ht="19.5" customHeight="1">
      <c r="BT1082" s="83" t="s">
        <v>3141</v>
      </c>
      <c r="BU1082" s="87" t="s">
        <v>3142</v>
      </c>
      <c r="BZ1082" s="87"/>
    </row>
    <row r="1083" spans="72:78" ht="19.5" customHeight="1">
      <c r="BT1083" s="83" t="s">
        <v>3143</v>
      </c>
      <c r="BU1083" s="87" t="s">
        <v>3144</v>
      </c>
      <c r="BZ1083" s="87"/>
    </row>
    <row r="1084" spans="72:78" ht="19.5" customHeight="1">
      <c r="BT1084" s="83" t="s">
        <v>3145</v>
      </c>
      <c r="BU1084" s="87" t="s">
        <v>3146</v>
      </c>
      <c r="BZ1084" s="87"/>
    </row>
    <row r="1085" spans="72:78" ht="19.5" customHeight="1">
      <c r="BT1085" s="83" t="s">
        <v>3147</v>
      </c>
      <c r="BU1085" s="87" t="s">
        <v>3148</v>
      </c>
      <c r="BZ1085" s="87"/>
    </row>
    <row r="1086" spans="72:78" ht="19.5" customHeight="1">
      <c r="BT1086" s="83" t="s">
        <v>3149</v>
      </c>
      <c r="BU1086" s="87" t="s">
        <v>3150</v>
      </c>
      <c r="BZ1086" s="87"/>
    </row>
    <row r="1087" spans="72:78" ht="19.5" customHeight="1">
      <c r="BT1087" s="83" t="s">
        <v>3151</v>
      </c>
      <c r="BU1087" s="87" t="s">
        <v>3152</v>
      </c>
      <c r="BZ1087" s="87"/>
    </row>
    <row r="1088" spans="72:78" ht="19.5" customHeight="1">
      <c r="BT1088" s="83" t="s">
        <v>3153</v>
      </c>
      <c r="BU1088" s="88" t="s">
        <v>3154</v>
      </c>
      <c r="BZ1088" s="87"/>
    </row>
    <row r="1089" spans="72:78" ht="19.5" customHeight="1">
      <c r="BT1089" s="83" t="s">
        <v>3155</v>
      </c>
      <c r="BU1089" s="87" t="s">
        <v>3156</v>
      </c>
      <c r="BZ1089" s="87"/>
    </row>
    <row r="1090" spans="72:78" ht="19.5" customHeight="1">
      <c r="BT1090" s="83" t="s">
        <v>3157</v>
      </c>
      <c r="BU1090" s="87" t="s">
        <v>3158</v>
      </c>
      <c r="BZ1090" s="87"/>
    </row>
    <row r="1091" spans="72:78" ht="19.5" customHeight="1">
      <c r="BT1091" s="83" t="s">
        <v>3159</v>
      </c>
      <c r="BU1091" s="87" t="s">
        <v>3160</v>
      </c>
      <c r="BZ1091" s="87"/>
    </row>
    <row r="1092" spans="72:78" ht="19.5" customHeight="1">
      <c r="BT1092" s="83" t="s">
        <v>3161</v>
      </c>
      <c r="BU1092" s="87" t="s">
        <v>3162</v>
      </c>
      <c r="BZ1092" s="87"/>
    </row>
    <row r="1093" spans="72:78" ht="19.5" customHeight="1">
      <c r="BT1093" s="83" t="s">
        <v>3163</v>
      </c>
      <c r="BU1093" s="87" t="s">
        <v>3164</v>
      </c>
      <c r="BZ1093" s="87"/>
    </row>
    <row r="1094" spans="72:78" ht="19.5" customHeight="1">
      <c r="BT1094" s="83" t="s">
        <v>3165</v>
      </c>
      <c r="BU1094" s="88" t="s">
        <v>3166</v>
      </c>
      <c r="BZ1094" s="87"/>
    </row>
    <row r="1095" spans="72:78" ht="19.5" customHeight="1">
      <c r="BT1095" s="83" t="s">
        <v>3167</v>
      </c>
      <c r="BU1095" s="87" t="s">
        <v>3168</v>
      </c>
      <c r="BZ1095" s="87"/>
    </row>
    <row r="1096" spans="72:78" ht="19.5" customHeight="1">
      <c r="BT1096" s="83" t="s">
        <v>3169</v>
      </c>
      <c r="BU1096" s="87" t="s">
        <v>3170</v>
      </c>
      <c r="BZ1096" s="87"/>
    </row>
    <row r="1097" spans="72:78" ht="19.5" customHeight="1">
      <c r="BT1097" s="83" t="s">
        <v>3171</v>
      </c>
      <c r="BU1097" s="87" t="s">
        <v>3172</v>
      </c>
      <c r="BZ1097" s="87"/>
    </row>
    <row r="1098" spans="72:78" ht="19.5" customHeight="1">
      <c r="BT1098" s="83" t="s">
        <v>3173</v>
      </c>
      <c r="BU1098" s="87" t="s">
        <v>3174</v>
      </c>
      <c r="BZ1098" s="87"/>
    </row>
    <row r="1099" spans="72:78" ht="19.5" customHeight="1">
      <c r="BT1099" s="83" t="s">
        <v>3175</v>
      </c>
      <c r="BU1099" s="87" t="s">
        <v>3176</v>
      </c>
      <c r="BZ1099" s="87"/>
    </row>
    <row r="1100" spans="72:78" ht="19.5" customHeight="1">
      <c r="BT1100" s="83" t="s">
        <v>3177</v>
      </c>
      <c r="BU1100" s="87" t="s">
        <v>3178</v>
      </c>
      <c r="BZ1100" s="87"/>
    </row>
    <row r="1101" spans="72:78" ht="19.5" customHeight="1">
      <c r="BT1101" s="83" t="s">
        <v>3179</v>
      </c>
      <c r="BU1101" s="87" t="s">
        <v>3180</v>
      </c>
      <c r="BZ1101" s="87"/>
    </row>
    <row r="1102" spans="72:78" ht="19.5" customHeight="1">
      <c r="BT1102" s="83" t="s">
        <v>3181</v>
      </c>
      <c r="BU1102" s="87" t="s">
        <v>3182</v>
      </c>
      <c r="BZ1102" s="87"/>
    </row>
    <row r="1103" spans="72:78" ht="19.5" customHeight="1">
      <c r="BT1103" s="83" t="s">
        <v>3183</v>
      </c>
      <c r="BU1103" s="87" t="s">
        <v>3184</v>
      </c>
      <c r="BZ1103" s="87"/>
    </row>
    <row r="1104" spans="72:78" ht="19.5" customHeight="1">
      <c r="BT1104" s="83" t="s">
        <v>3185</v>
      </c>
      <c r="BU1104" s="87" t="s">
        <v>3186</v>
      </c>
      <c r="BZ1104" s="87"/>
    </row>
    <row r="1105" spans="72:78" ht="19.5" customHeight="1">
      <c r="BT1105" s="83" t="s">
        <v>3187</v>
      </c>
      <c r="BU1105" s="87" t="s">
        <v>3188</v>
      </c>
      <c r="BZ1105" s="87"/>
    </row>
    <row r="1106" spans="72:78" ht="19.5" customHeight="1">
      <c r="BT1106" s="83" t="s">
        <v>3189</v>
      </c>
      <c r="BU1106" s="87" t="s">
        <v>3190</v>
      </c>
      <c r="BZ1106" s="87"/>
    </row>
    <row r="1107" spans="72:78" ht="19.5" customHeight="1">
      <c r="BT1107" s="83" t="s">
        <v>3191</v>
      </c>
      <c r="BU1107" s="87" t="s">
        <v>3192</v>
      </c>
      <c r="BZ1107" s="87"/>
    </row>
    <row r="1108" spans="72:78" ht="19.5" customHeight="1">
      <c r="BT1108" s="83" t="s">
        <v>3193</v>
      </c>
      <c r="BU1108" s="87" t="s">
        <v>3194</v>
      </c>
      <c r="BZ1108" s="87"/>
    </row>
    <row r="1109" spans="72:78" ht="19.5" customHeight="1">
      <c r="BT1109" s="83" t="s">
        <v>3195</v>
      </c>
      <c r="BU1109" s="88" t="s">
        <v>3196</v>
      </c>
      <c r="BZ1109" s="87"/>
    </row>
    <row r="1110" spans="72:78" ht="19.5" customHeight="1">
      <c r="BT1110" s="83" t="s">
        <v>3197</v>
      </c>
      <c r="BU1110" s="87" t="s">
        <v>3198</v>
      </c>
      <c r="BZ1110" s="87"/>
    </row>
    <row r="1111" spans="72:78" ht="19.5" customHeight="1">
      <c r="BT1111" s="83" t="s">
        <v>3199</v>
      </c>
      <c r="BU1111" s="87" t="s">
        <v>3200</v>
      </c>
      <c r="BZ1111" s="87"/>
    </row>
    <row r="1112" spans="72:78" ht="19.5" customHeight="1">
      <c r="BT1112" s="83" t="s">
        <v>3201</v>
      </c>
      <c r="BU1112" s="88" t="s">
        <v>3202</v>
      </c>
      <c r="BZ1112" s="87"/>
    </row>
    <row r="1113" spans="72:78" ht="19.5" customHeight="1">
      <c r="BT1113" s="83" t="s">
        <v>3203</v>
      </c>
      <c r="BU1113" s="87" t="s">
        <v>3204</v>
      </c>
      <c r="BZ1113" s="87"/>
    </row>
    <row r="1114" spans="72:78" ht="19.5" customHeight="1">
      <c r="BT1114" s="83" t="s">
        <v>3205</v>
      </c>
      <c r="BU1114" s="87" t="s">
        <v>3206</v>
      </c>
      <c r="BZ1114" s="87"/>
    </row>
    <row r="1115" spans="72:78" ht="19.5" customHeight="1">
      <c r="BT1115" s="83" t="s">
        <v>3207</v>
      </c>
      <c r="BU1115" s="87" t="s">
        <v>3208</v>
      </c>
      <c r="BZ1115" s="87"/>
    </row>
    <row r="1116" spans="72:78" ht="19.5" customHeight="1">
      <c r="BT1116" s="83" t="s">
        <v>3209</v>
      </c>
      <c r="BU1116" s="88" t="s">
        <v>3210</v>
      </c>
      <c r="BZ1116" s="87"/>
    </row>
    <row r="1117" spans="72:78" ht="19.5" customHeight="1">
      <c r="BT1117" s="83" t="s">
        <v>3211</v>
      </c>
      <c r="BU1117" s="87" t="s">
        <v>3212</v>
      </c>
      <c r="BZ1117" s="87"/>
    </row>
    <row r="1118" spans="72:78" ht="19.5" customHeight="1">
      <c r="BT1118" s="83" t="s">
        <v>3213</v>
      </c>
      <c r="BU1118" s="87" t="s">
        <v>3214</v>
      </c>
      <c r="BZ1118" s="87"/>
    </row>
    <row r="1119" spans="72:78" ht="19.5" customHeight="1">
      <c r="BT1119" s="83" t="s">
        <v>3215</v>
      </c>
      <c r="BU1119" s="87" t="s">
        <v>3216</v>
      </c>
      <c r="BZ1119" s="87"/>
    </row>
    <row r="1120" spans="72:78" ht="19.5" customHeight="1">
      <c r="BT1120" s="83" t="s">
        <v>3217</v>
      </c>
      <c r="BU1120" s="87" t="s">
        <v>3218</v>
      </c>
      <c r="BZ1120" s="87"/>
    </row>
    <row r="1121" spans="72:78" ht="19.5" customHeight="1">
      <c r="BT1121" s="83" t="s">
        <v>3219</v>
      </c>
      <c r="BU1121" s="87" t="s">
        <v>3220</v>
      </c>
      <c r="BZ1121" s="87"/>
    </row>
    <row r="1122" spans="72:78" ht="19.5" customHeight="1">
      <c r="BT1122" s="83" t="s">
        <v>3221</v>
      </c>
      <c r="BU1122" s="87" t="s">
        <v>3222</v>
      </c>
      <c r="BZ1122" s="87"/>
    </row>
    <row r="1123" spans="72:78" ht="19.5" customHeight="1">
      <c r="BT1123" s="83" t="s">
        <v>3223</v>
      </c>
      <c r="BU1123" s="87" t="s">
        <v>3224</v>
      </c>
      <c r="BZ1123" s="87"/>
    </row>
    <row r="1124" spans="72:78" ht="19.5" customHeight="1">
      <c r="BT1124" s="83" t="s">
        <v>3225</v>
      </c>
      <c r="BU1124" s="87" t="s">
        <v>3226</v>
      </c>
      <c r="BZ1124" s="87"/>
    </row>
    <row r="1125" spans="72:78" ht="19.5" customHeight="1">
      <c r="BT1125" s="83" t="s">
        <v>3227</v>
      </c>
      <c r="BU1125" s="87" t="s">
        <v>3228</v>
      </c>
      <c r="BZ1125" s="87"/>
    </row>
    <row r="1126" spans="72:78" ht="19.5" customHeight="1">
      <c r="BT1126" s="83" t="s">
        <v>3229</v>
      </c>
      <c r="BU1126" s="87" t="s">
        <v>3230</v>
      </c>
      <c r="BZ1126" s="87"/>
    </row>
    <row r="1127" spans="72:78" ht="19.5" customHeight="1">
      <c r="BT1127" s="83" t="s">
        <v>3231</v>
      </c>
      <c r="BU1127" s="87" t="s">
        <v>3232</v>
      </c>
      <c r="BZ1127" s="87"/>
    </row>
    <row r="1128" spans="72:78" ht="19.5" customHeight="1">
      <c r="BT1128" s="83" t="s">
        <v>3233</v>
      </c>
      <c r="BU1128" s="88" t="s">
        <v>3075</v>
      </c>
      <c r="BZ1128" s="87"/>
    </row>
    <row r="1129" spans="72:78" ht="19.5" customHeight="1">
      <c r="BT1129" s="83" t="s">
        <v>3234</v>
      </c>
      <c r="BU1129" s="87" t="s">
        <v>3235</v>
      </c>
      <c r="BZ1129" s="87"/>
    </row>
    <row r="1130" spans="72:78" ht="19.5" customHeight="1">
      <c r="BT1130" s="83" t="s">
        <v>3236</v>
      </c>
      <c r="BU1130" s="87" t="s">
        <v>3092</v>
      </c>
      <c r="BZ1130" s="87"/>
    </row>
    <row r="1131" spans="72:78" ht="19.5" customHeight="1">
      <c r="BT1131" s="83" t="s">
        <v>3237</v>
      </c>
      <c r="BZ1131" s="87"/>
    </row>
    <row r="1132" spans="72:78" ht="19.5" customHeight="1">
      <c r="BT1132" s="83" t="s">
        <v>3238</v>
      </c>
      <c r="BZ1132" s="87"/>
    </row>
    <row r="1133" spans="72:78" ht="19.5" customHeight="1">
      <c r="BT1133" s="83" t="s">
        <v>3239</v>
      </c>
      <c r="BZ1133" s="87"/>
    </row>
    <row r="1134" spans="72:78" ht="19.5" customHeight="1">
      <c r="BT1134" s="83" t="s">
        <v>3240</v>
      </c>
      <c r="BZ1134" s="87"/>
    </row>
    <row r="1135" spans="72:78" ht="19.5" customHeight="1">
      <c r="BT1135" s="83" t="s">
        <v>3241</v>
      </c>
      <c r="BZ1135" s="87"/>
    </row>
    <row r="1136" spans="72:78" ht="19.5" customHeight="1">
      <c r="BT1136" s="83" t="s">
        <v>3242</v>
      </c>
      <c r="BZ1136" s="87"/>
    </row>
    <row r="1137" spans="72:78" ht="19.5" customHeight="1">
      <c r="BT1137" s="83" t="s">
        <v>3243</v>
      </c>
      <c r="BZ1137" s="87"/>
    </row>
    <row r="1138" spans="72:78" ht="19.5" customHeight="1">
      <c r="BT1138" s="83" t="s">
        <v>3244</v>
      </c>
      <c r="BZ1138" s="87"/>
    </row>
    <row r="1139" spans="72:78" ht="19.5" customHeight="1">
      <c r="BT1139" s="83" t="s">
        <v>3245</v>
      </c>
      <c r="BZ1139" s="87"/>
    </row>
    <row r="1140" spans="72:78" ht="19.5" customHeight="1">
      <c r="BT1140" s="83" t="s">
        <v>3246</v>
      </c>
      <c r="BZ1140" s="87"/>
    </row>
    <row r="1141" spans="72:78" ht="19.5" customHeight="1">
      <c r="BT1141" s="83" t="s">
        <v>3247</v>
      </c>
      <c r="BZ1141" s="87"/>
    </row>
    <row r="1142" spans="72:78" ht="19.5" customHeight="1">
      <c r="BT1142" s="83" t="s">
        <v>3248</v>
      </c>
      <c r="BZ1142" s="87"/>
    </row>
    <row r="1143" spans="72:78" ht="19.5" customHeight="1">
      <c r="BT1143" s="83" t="s">
        <v>3249</v>
      </c>
      <c r="BZ1143" s="87"/>
    </row>
    <row r="1144" spans="72:78" ht="19.5" customHeight="1">
      <c r="BT1144" s="83" t="s">
        <v>3250</v>
      </c>
      <c r="BZ1144" s="87"/>
    </row>
    <row r="1145" spans="72:78" ht="19.5" customHeight="1">
      <c r="BT1145" s="83" t="s">
        <v>3251</v>
      </c>
      <c r="BZ1145" s="87"/>
    </row>
    <row r="1146" spans="72:78" ht="19.5" customHeight="1">
      <c r="BT1146" s="83" t="s">
        <v>3252</v>
      </c>
      <c r="BZ1146" s="87"/>
    </row>
    <row r="1147" spans="72:78" ht="19.5" customHeight="1">
      <c r="BT1147" s="83" t="s">
        <v>3253</v>
      </c>
      <c r="BZ1147" s="87"/>
    </row>
    <row r="1148" spans="72:78" ht="19.5" customHeight="1">
      <c r="BT1148" s="83" t="s">
        <v>3254</v>
      </c>
      <c r="BZ1148" s="87"/>
    </row>
    <row r="1149" spans="72:78" ht="19.5" customHeight="1">
      <c r="BT1149" s="83" t="s">
        <v>3255</v>
      </c>
      <c r="BZ1149" s="87"/>
    </row>
    <row r="1150" spans="72:78" ht="19.5" customHeight="1">
      <c r="BT1150" s="83" t="s">
        <v>3256</v>
      </c>
      <c r="BZ1150" s="87"/>
    </row>
    <row r="1151" spans="72:78" ht="19.5" customHeight="1">
      <c r="BT1151" s="83" t="s">
        <v>3257</v>
      </c>
      <c r="BZ1151" s="87"/>
    </row>
    <row r="1152" spans="72:78" ht="19.5" customHeight="1">
      <c r="BT1152" s="83" t="s">
        <v>3258</v>
      </c>
      <c r="BZ1152" s="87"/>
    </row>
    <row r="1153" spans="72:78" ht="19.5" customHeight="1">
      <c r="BT1153" s="83" t="s">
        <v>3259</v>
      </c>
      <c r="BZ1153" s="87"/>
    </row>
    <row r="1154" spans="72:78" ht="19.5" customHeight="1">
      <c r="BT1154" s="83" t="s">
        <v>3260</v>
      </c>
      <c r="BZ1154" s="87"/>
    </row>
    <row r="1155" spans="72:78" ht="19.5" customHeight="1">
      <c r="BT1155" s="83" t="s">
        <v>3261</v>
      </c>
      <c r="BZ1155" s="87"/>
    </row>
    <row r="1156" spans="72:78" ht="19.5" customHeight="1">
      <c r="BT1156" s="83" t="s">
        <v>3262</v>
      </c>
      <c r="BZ1156" s="87"/>
    </row>
    <row r="1157" spans="72:78" ht="19.5" customHeight="1">
      <c r="BT1157" s="83" t="s">
        <v>3263</v>
      </c>
      <c r="BZ1157" s="87"/>
    </row>
    <row r="1158" spans="72:78" ht="19.5" customHeight="1">
      <c r="BT1158" s="83" t="s">
        <v>3264</v>
      </c>
      <c r="BZ1158" s="87"/>
    </row>
    <row r="1159" spans="72:78" ht="19.5" customHeight="1">
      <c r="BT1159" s="83" t="s">
        <v>3265</v>
      </c>
      <c r="BZ1159" s="87"/>
    </row>
    <row r="1160" spans="72:78" ht="19.5" customHeight="1">
      <c r="BT1160" s="83" t="s">
        <v>3266</v>
      </c>
      <c r="BZ1160" s="87"/>
    </row>
    <row r="1161" spans="72:78" ht="19.5" customHeight="1">
      <c r="BT1161" s="83" t="s">
        <v>3267</v>
      </c>
      <c r="BZ1161" s="87"/>
    </row>
    <row r="1162" spans="72:78" ht="19.5" customHeight="1">
      <c r="BT1162" s="83" t="s">
        <v>3268</v>
      </c>
      <c r="BZ1162" s="87"/>
    </row>
    <row r="1163" spans="72:78" ht="19.5" customHeight="1">
      <c r="BT1163" s="83" t="s">
        <v>3269</v>
      </c>
      <c r="BZ1163" s="87"/>
    </row>
    <row r="1164" spans="72:78" ht="19.5" customHeight="1">
      <c r="BT1164" s="83" t="s">
        <v>3270</v>
      </c>
      <c r="BZ1164" s="87"/>
    </row>
    <row r="1165" spans="72:78" ht="19.5" customHeight="1">
      <c r="BT1165" s="83" t="s">
        <v>3271</v>
      </c>
      <c r="BZ1165" s="87"/>
    </row>
    <row r="1166" spans="72:78" ht="19.5" customHeight="1">
      <c r="BT1166" s="83" t="s">
        <v>3272</v>
      </c>
      <c r="BZ1166" s="87"/>
    </row>
    <row r="1167" spans="72:78" ht="19.5" customHeight="1">
      <c r="BT1167" s="83" t="s">
        <v>3273</v>
      </c>
      <c r="BZ1167" s="87"/>
    </row>
    <row r="1168" spans="72:78" ht="19.5" customHeight="1">
      <c r="BT1168" s="83" t="s">
        <v>3274</v>
      </c>
      <c r="BZ1168" s="87"/>
    </row>
    <row r="1169" spans="72:78" ht="19.5" customHeight="1">
      <c r="BT1169" s="83" t="s">
        <v>3275</v>
      </c>
      <c r="BZ1169" s="87"/>
    </row>
    <row r="1170" spans="72:78" ht="19.5" customHeight="1">
      <c r="BT1170" s="83" t="s">
        <v>3276</v>
      </c>
      <c r="BZ1170" s="87"/>
    </row>
    <row r="1171" spans="72:78" ht="19.5" customHeight="1">
      <c r="BT1171" s="83" t="s">
        <v>3277</v>
      </c>
      <c r="BZ1171" s="87"/>
    </row>
    <row r="1172" spans="72:78" ht="19.5" customHeight="1">
      <c r="BT1172" s="83" t="s">
        <v>3278</v>
      </c>
      <c r="BZ1172" s="87"/>
    </row>
    <row r="1173" spans="72:78" ht="19.5" customHeight="1">
      <c r="BT1173" s="83" t="s">
        <v>3279</v>
      </c>
      <c r="BZ1173" s="87"/>
    </row>
    <row r="1174" spans="72:78" ht="19.5" customHeight="1">
      <c r="BT1174" s="83" t="s">
        <v>3280</v>
      </c>
      <c r="BZ1174" s="87"/>
    </row>
    <row r="1175" spans="72:78" ht="19.5" customHeight="1">
      <c r="BT1175" s="83" t="s">
        <v>3281</v>
      </c>
      <c r="BZ1175" s="87"/>
    </row>
    <row r="1176" spans="72:78" ht="19.5" customHeight="1">
      <c r="BT1176" s="83" t="s">
        <v>3282</v>
      </c>
      <c r="BZ1176" s="87"/>
    </row>
    <row r="1177" spans="72:78" ht="19.5" customHeight="1">
      <c r="BT1177" s="83" t="s">
        <v>3283</v>
      </c>
      <c r="BZ1177" s="87"/>
    </row>
    <row r="1178" spans="72:78" ht="19.5" customHeight="1">
      <c r="BT1178" s="83" t="s">
        <v>3284</v>
      </c>
      <c r="BZ1178" s="87"/>
    </row>
    <row r="1179" spans="72:78" ht="19.5" customHeight="1">
      <c r="BT1179" s="83" t="s">
        <v>3285</v>
      </c>
      <c r="BZ1179" s="87"/>
    </row>
    <row r="1180" spans="72:78" ht="19.5" customHeight="1">
      <c r="BT1180" s="83" t="s">
        <v>3286</v>
      </c>
      <c r="BZ1180" s="87"/>
    </row>
    <row r="1181" spans="72:78" ht="19.5" customHeight="1">
      <c r="BT1181" s="83" t="s">
        <v>3287</v>
      </c>
      <c r="BZ1181" s="87"/>
    </row>
    <row r="1182" spans="72:78" ht="19.5" customHeight="1">
      <c r="BT1182" s="83" t="s">
        <v>3288</v>
      </c>
      <c r="BZ1182" s="87"/>
    </row>
    <row r="1183" spans="72:78" ht="19.5" customHeight="1">
      <c r="BT1183" s="83" t="s">
        <v>3289</v>
      </c>
      <c r="BZ1183" s="87"/>
    </row>
    <row r="1184" spans="72:78" ht="19.5" customHeight="1">
      <c r="BT1184" s="83" t="s">
        <v>3290</v>
      </c>
      <c r="BZ1184" s="87"/>
    </row>
    <row r="1185" spans="72:78" ht="19.5" customHeight="1">
      <c r="BT1185" s="83" t="s">
        <v>3291</v>
      </c>
      <c r="BZ1185" s="87"/>
    </row>
    <row r="1186" spans="72:78" ht="19.5" customHeight="1">
      <c r="BT1186" s="83" t="s">
        <v>3292</v>
      </c>
      <c r="BZ1186" s="87"/>
    </row>
    <row r="1187" spans="72:78" ht="19.5" customHeight="1">
      <c r="BT1187" s="83" t="s">
        <v>3293</v>
      </c>
      <c r="BZ1187" s="87"/>
    </row>
    <row r="1188" spans="72:78" ht="19.5" customHeight="1">
      <c r="BT1188" s="83" t="s">
        <v>3294</v>
      </c>
      <c r="BZ1188" s="87"/>
    </row>
    <row r="1189" spans="72:78" ht="19.5" customHeight="1">
      <c r="BT1189" s="83" t="s">
        <v>3295</v>
      </c>
      <c r="BZ1189" s="87"/>
    </row>
    <row r="1190" spans="72:78" ht="19.5" customHeight="1">
      <c r="BT1190" s="83" t="s">
        <v>3296</v>
      </c>
      <c r="BZ1190" s="87"/>
    </row>
    <row r="1191" spans="72:78" ht="19.5" customHeight="1">
      <c r="BT1191" s="83" t="s">
        <v>3297</v>
      </c>
      <c r="BZ1191" s="87"/>
    </row>
    <row r="1192" spans="72:78" ht="19.5" customHeight="1">
      <c r="BT1192" s="83" t="s">
        <v>3298</v>
      </c>
      <c r="BZ1192" s="87"/>
    </row>
    <row r="1193" spans="72:78" ht="19.5" customHeight="1">
      <c r="BT1193" s="83" t="s">
        <v>3299</v>
      </c>
      <c r="BZ1193" s="87"/>
    </row>
    <row r="1194" spans="72:78" ht="19.5" customHeight="1">
      <c r="BT1194" s="83" t="s">
        <v>3300</v>
      </c>
      <c r="BZ1194" s="87"/>
    </row>
    <row r="1195" spans="72:78" ht="19.5" customHeight="1">
      <c r="BT1195" s="83" t="s">
        <v>3301</v>
      </c>
      <c r="BZ1195" s="87"/>
    </row>
    <row r="1196" spans="72:78" ht="19.5" customHeight="1">
      <c r="BT1196" s="83" t="s">
        <v>3302</v>
      </c>
      <c r="BZ1196" s="87"/>
    </row>
    <row r="1197" spans="72:78" ht="19.5" customHeight="1">
      <c r="BT1197" s="83" t="s">
        <v>3303</v>
      </c>
      <c r="BZ1197" s="87"/>
    </row>
    <row r="1198" spans="72:78" ht="19.5" customHeight="1">
      <c r="BT1198" s="83" t="s">
        <v>3304</v>
      </c>
      <c r="BZ1198" s="87"/>
    </row>
    <row r="1199" spans="72:78" ht="19.5" customHeight="1">
      <c r="BT1199" s="83" t="s">
        <v>3305</v>
      </c>
      <c r="BZ1199" s="87"/>
    </row>
    <row r="1200" spans="72:78" ht="19.5" customHeight="1">
      <c r="BT1200" s="83" t="s">
        <v>3306</v>
      </c>
      <c r="BZ1200" s="87"/>
    </row>
    <row r="1201" spans="72:78" ht="19.5" customHeight="1">
      <c r="BT1201" s="83" t="s">
        <v>3307</v>
      </c>
      <c r="BZ1201" s="87"/>
    </row>
    <row r="1202" spans="72:78" ht="19.5" customHeight="1">
      <c r="BT1202" s="83" t="s">
        <v>3308</v>
      </c>
      <c r="BZ1202" s="87"/>
    </row>
    <row r="1203" spans="72:78" ht="19.5" customHeight="1">
      <c r="BT1203" s="83" t="s">
        <v>3309</v>
      </c>
      <c r="BZ1203" s="87"/>
    </row>
    <row r="1204" spans="72:78" ht="19.5" customHeight="1">
      <c r="BT1204" s="83" t="s">
        <v>3310</v>
      </c>
      <c r="BZ1204" s="87"/>
    </row>
    <row r="1205" spans="72:78" ht="19.5" customHeight="1">
      <c r="BT1205" s="83" t="s">
        <v>3311</v>
      </c>
      <c r="BZ1205" s="87"/>
    </row>
    <row r="1206" spans="72:78" ht="19.5" customHeight="1">
      <c r="BT1206" s="83" t="s">
        <v>3312</v>
      </c>
      <c r="BZ1206" s="87"/>
    </row>
    <row r="1207" spans="72:78" ht="19.5" customHeight="1">
      <c r="BT1207" s="83" t="s">
        <v>3313</v>
      </c>
      <c r="BZ1207" s="87"/>
    </row>
    <row r="1208" spans="72:78" ht="19.5" customHeight="1">
      <c r="BT1208" s="83" t="s">
        <v>3314</v>
      </c>
      <c r="BZ1208" s="87"/>
    </row>
    <row r="1209" spans="72:78" ht="19.5" customHeight="1">
      <c r="BT1209" s="83" t="s">
        <v>3315</v>
      </c>
      <c r="BZ1209" s="87"/>
    </row>
    <row r="1210" spans="72:78" ht="19.5" customHeight="1">
      <c r="BT1210" s="83" t="s">
        <v>3316</v>
      </c>
      <c r="BZ1210" s="87"/>
    </row>
    <row r="1211" spans="72:78" ht="19.5" customHeight="1">
      <c r="BT1211" s="83" t="s">
        <v>3317</v>
      </c>
      <c r="BZ1211" s="87"/>
    </row>
    <row r="1212" spans="72:78" ht="19.5" customHeight="1">
      <c r="BT1212" s="83" t="s">
        <v>3318</v>
      </c>
      <c r="BZ1212" s="87"/>
    </row>
    <row r="1213" spans="72:78" ht="19.5" customHeight="1">
      <c r="BT1213" s="83" t="s">
        <v>3319</v>
      </c>
      <c r="BZ1213" s="87"/>
    </row>
    <row r="1214" spans="72:78" ht="19.5" customHeight="1">
      <c r="BT1214" s="83" t="s">
        <v>3320</v>
      </c>
      <c r="BZ1214" s="87"/>
    </row>
    <row r="1215" spans="72:78" ht="19.5" customHeight="1">
      <c r="BT1215" s="83" t="s">
        <v>3321</v>
      </c>
      <c r="BZ1215" s="87"/>
    </row>
    <row r="1216" spans="72:78" ht="19.5" customHeight="1">
      <c r="BT1216" s="83" t="s">
        <v>3322</v>
      </c>
      <c r="BZ1216" s="87"/>
    </row>
    <row r="1217" spans="72:78" ht="19.5" customHeight="1">
      <c r="BT1217" s="83" t="s">
        <v>3323</v>
      </c>
      <c r="BZ1217" s="87"/>
    </row>
    <row r="1218" spans="72:78" ht="19.5" customHeight="1">
      <c r="BT1218" s="83" t="s">
        <v>3324</v>
      </c>
      <c r="BZ1218" s="87"/>
    </row>
    <row r="1219" spans="72:78" ht="19.5" customHeight="1">
      <c r="BT1219" s="83" t="s">
        <v>3325</v>
      </c>
      <c r="BZ1219" s="87"/>
    </row>
    <row r="1220" spans="72:78" ht="19.5" customHeight="1">
      <c r="BT1220" s="83" t="s">
        <v>3326</v>
      </c>
      <c r="BZ1220" s="87"/>
    </row>
    <row r="1221" spans="72:78" ht="19.5" customHeight="1">
      <c r="BT1221" s="83" t="s">
        <v>3327</v>
      </c>
      <c r="BZ1221" s="87"/>
    </row>
    <row r="1222" spans="72:78" ht="19.5" customHeight="1">
      <c r="BT1222" s="83" t="s">
        <v>3328</v>
      </c>
      <c r="BZ1222" s="87"/>
    </row>
    <row r="1223" spans="72:78" ht="19.5" customHeight="1">
      <c r="BT1223" s="83" t="s">
        <v>3329</v>
      </c>
      <c r="BZ1223" s="87"/>
    </row>
    <row r="1224" spans="72:78" ht="19.5" customHeight="1">
      <c r="BT1224" s="83" t="s">
        <v>3330</v>
      </c>
      <c r="BZ1224" s="87"/>
    </row>
    <row r="1225" spans="72:78" ht="19.5" customHeight="1">
      <c r="BT1225" s="83" t="s">
        <v>3331</v>
      </c>
      <c r="BZ1225" s="87"/>
    </row>
    <row r="1226" spans="72:78" ht="19.5" customHeight="1">
      <c r="BT1226" s="83" t="s">
        <v>3332</v>
      </c>
      <c r="BZ1226" s="87"/>
    </row>
    <row r="1227" spans="72:78" ht="19.5" customHeight="1">
      <c r="BT1227" s="83" t="s">
        <v>3333</v>
      </c>
      <c r="BZ1227" s="87"/>
    </row>
    <row r="1228" spans="72:78" ht="19.5" customHeight="1">
      <c r="BT1228" s="83" t="s">
        <v>3334</v>
      </c>
      <c r="BZ1228" s="87"/>
    </row>
    <row r="1229" spans="72:78" ht="19.5" customHeight="1">
      <c r="BT1229" s="83" t="s">
        <v>3335</v>
      </c>
      <c r="BZ1229" s="87"/>
    </row>
    <row r="1230" spans="72:78" ht="19.5" customHeight="1">
      <c r="BT1230" s="83" t="s">
        <v>3336</v>
      </c>
      <c r="BZ1230" s="87"/>
    </row>
    <row r="1231" spans="72:78" ht="19.5" customHeight="1">
      <c r="BT1231" s="83" t="s">
        <v>3337</v>
      </c>
      <c r="BZ1231" s="87"/>
    </row>
    <row r="1232" spans="72:78" ht="19.5" customHeight="1">
      <c r="BT1232" s="83" t="s">
        <v>3338</v>
      </c>
      <c r="BZ1232" s="87"/>
    </row>
    <row r="1233" spans="72:78" ht="19.5" customHeight="1">
      <c r="BT1233" s="83" t="s">
        <v>3339</v>
      </c>
      <c r="BZ1233" s="87"/>
    </row>
    <row r="1234" spans="72:78" ht="19.5" customHeight="1">
      <c r="BT1234" s="83" t="s">
        <v>3340</v>
      </c>
      <c r="BZ1234" s="87"/>
    </row>
    <row r="1235" spans="72:78" ht="19.5" customHeight="1">
      <c r="BT1235" s="83" t="s">
        <v>3341</v>
      </c>
      <c r="BZ1235" s="87"/>
    </row>
    <row r="1236" spans="72:78" ht="19.5" customHeight="1">
      <c r="BT1236" s="83" t="s">
        <v>3342</v>
      </c>
      <c r="BZ1236" s="87"/>
    </row>
    <row r="1237" spans="72:78" ht="19.5" customHeight="1">
      <c r="BT1237" s="83" t="s">
        <v>3343</v>
      </c>
      <c r="BZ1237" s="87"/>
    </row>
    <row r="1238" spans="72:78" ht="19.5" customHeight="1">
      <c r="BT1238" s="83" t="s">
        <v>3344</v>
      </c>
      <c r="BZ1238" s="87"/>
    </row>
    <row r="1239" spans="72:78" ht="19.5" customHeight="1">
      <c r="BT1239" s="83" t="s">
        <v>3345</v>
      </c>
      <c r="BZ1239" s="87"/>
    </row>
    <row r="1240" spans="72:78" ht="19.5" customHeight="1">
      <c r="BT1240" s="83" t="s">
        <v>3346</v>
      </c>
      <c r="BZ1240" s="87"/>
    </row>
    <row r="1241" spans="72:78" ht="19.5" customHeight="1">
      <c r="BT1241" s="83" t="s">
        <v>3347</v>
      </c>
      <c r="BZ1241" s="87"/>
    </row>
    <row r="1242" spans="72:78" ht="19.5" customHeight="1">
      <c r="BT1242" s="83" t="s">
        <v>3348</v>
      </c>
      <c r="BZ1242" s="87"/>
    </row>
    <row r="1243" spans="72:78" ht="19.5" customHeight="1">
      <c r="BT1243" s="83" t="s">
        <v>3349</v>
      </c>
      <c r="BZ1243" s="87"/>
    </row>
    <row r="1244" spans="72:78" ht="19.5" customHeight="1">
      <c r="BT1244" s="83" t="s">
        <v>3350</v>
      </c>
      <c r="BZ1244" s="87"/>
    </row>
    <row r="1245" spans="72:78" ht="19.5" customHeight="1">
      <c r="BT1245" s="83" t="s">
        <v>3351</v>
      </c>
      <c r="BZ1245" s="87"/>
    </row>
    <row r="1246" spans="72:78" ht="19.5" customHeight="1">
      <c r="BT1246" s="83" t="s">
        <v>3352</v>
      </c>
      <c r="BZ1246" s="87"/>
    </row>
    <row r="1247" spans="72:78" ht="19.5" customHeight="1">
      <c r="BT1247" s="83" t="s">
        <v>3353</v>
      </c>
      <c r="BZ1247" s="87"/>
    </row>
    <row r="1248" spans="72:78" ht="19.5" customHeight="1">
      <c r="BT1248" s="83" t="s">
        <v>3354</v>
      </c>
      <c r="BZ1248" s="87"/>
    </row>
    <row r="1249" spans="72:78" ht="19.5" customHeight="1">
      <c r="BT1249" s="83" t="s">
        <v>3355</v>
      </c>
      <c r="BZ1249" s="87"/>
    </row>
    <row r="1250" spans="72:78" ht="19.5" customHeight="1">
      <c r="BT1250" s="83" t="s">
        <v>3356</v>
      </c>
      <c r="BZ1250" s="87"/>
    </row>
    <row r="1251" spans="72:78" ht="19.5" customHeight="1">
      <c r="BT1251" s="83" t="s">
        <v>3357</v>
      </c>
      <c r="BZ1251" s="87"/>
    </row>
    <row r="1252" spans="72:78" ht="19.5" customHeight="1">
      <c r="BT1252" s="83" t="s">
        <v>3358</v>
      </c>
      <c r="BZ1252" s="87"/>
    </row>
    <row r="1253" spans="72:78" ht="19.5" customHeight="1">
      <c r="BT1253" s="83" t="s">
        <v>3359</v>
      </c>
      <c r="BZ1253" s="87"/>
    </row>
    <row r="1254" spans="72:78" ht="19.5" customHeight="1">
      <c r="BT1254" s="83" t="s">
        <v>3360</v>
      </c>
      <c r="BZ1254" s="87"/>
    </row>
    <row r="1255" spans="72:78" ht="19.5" customHeight="1">
      <c r="BT1255" s="83" t="s">
        <v>3361</v>
      </c>
      <c r="BZ1255" s="87"/>
    </row>
    <row r="1256" spans="72:78" ht="19.5" customHeight="1">
      <c r="BT1256" s="83" t="s">
        <v>3362</v>
      </c>
      <c r="BZ1256" s="87"/>
    </row>
    <row r="1257" spans="72:78" ht="19.5" customHeight="1">
      <c r="BT1257" s="83" t="s">
        <v>3363</v>
      </c>
      <c r="BZ1257" s="87"/>
    </row>
    <row r="1258" spans="72:78" ht="19.5" customHeight="1">
      <c r="BT1258" s="83" t="s">
        <v>3364</v>
      </c>
      <c r="BZ1258" s="87"/>
    </row>
    <row r="1259" spans="72:78" ht="19.5" customHeight="1">
      <c r="BT1259" s="83" t="s">
        <v>3365</v>
      </c>
      <c r="BZ1259" s="87"/>
    </row>
    <row r="1260" spans="72:78" ht="19.5" customHeight="1">
      <c r="BT1260" s="83" t="s">
        <v>3366</v>
      </c>
      <c r="BZ1260" s="87"/>
    </row>
    <row r="1261" spans="72:78" ht="19.5" customHeight="1">
      <c r="BT1261" s="83" t="s">
        <v>3367</v>
      </c>
      <c r="BZ1261" s="87"/>
    </row>
    <row r="1262" spans="72:78" ht="19.5" customHeight="1">
      <c r="BT1262" s="83" t="s">
        <v>3368</v>
      </c>
      <c r="BZ1262" s="87"/>
    </row>
    <row r="1263" spans="72:78" ht="19.5" customHeight="1">
      <c r="BT1263" s="83" t="s">
        <v>3369</v>
      </c>
      <c r="BZ1263" s="87"/>
    </row>
    <row r="1264" spans="72:78" ht="19.5" customHeight="1">
      <c r="BT1264" s="83" t="s">
        <v>3370</v>
      </c>
      <c r="BZ1264" s="87"/>
    </row>
    <row r="1265" spans="72:78" ht="19.5" customHeight="1">
      <c r="BT1265" s="83" t="s">
        <v>3371</v>
      </c>
      <c r="BZ1265" s="87"/>
    </row>
    <row r="1266" spans="72:78" ht="19.5" customHeight="1">
      <c r="BT1266" s="83" t="s">
        <v>3372</v>
      </c>
      <c r="BZ1266" s="87"/>
    </row>
    <row r="1267" spans="72:78" ht="19.5" customHeight="1">
      <c r="BT1267" s="83" t="s">
        <v>3373</v>
      </c>
      <c r="BZ1267" s="87"/>
    </row>
    <row r="1268" spans="72:78" ht="19.5" customHeight="1">
      <c r="BT1268" s="83" t="s">
        <v>3374</v>
      </c>
      <c r="BZ1268" s="87"/>
    </row>
    <row r="1269" spans="72:78" ht="19.5" customHeight="1">
      <c r="BT1269" s="83" t="s">
        <v>3375</v>
      </c>
      <c r="BZ1269" s="87"/>
    </row>
    <row r="1270" spans="72:78" ht="19.5" customHeight="1">
      <c r="BT1270" s="83" t="s">
        <v>3376</v>
      </c>
      <c r="BZ1270" s="87"/>
    </row>
    <row r="1271" spans="72:78" ht="19.5" customHeight="1">
      <c r="BT1271" s="83" t="s">
        <v>3377</v>
      </c>
      <c r="BZ1271" s="87"/>
    </row>
    <row r="1272" spans="72:78" ht="19.5" customHeight="1">
      <c r="BT1272" s="83" t="s">
        <v>3378</v>
      </c>
      <c r="BZ1272" s="87"/>
    </row>
    <row r="1273" spans="72:78" ht="19.5" customHeight="1">
      <c r="BT1273" s="83" t="s">
        <v>3379</v>
      </c>
      <c r="BZ1273" s="87"/>
    </row>
    <row r="1274" spans="72:78" ht="19.5" customHeight="1">
      <c r="BT1274" s="83" t="s">
        <v>3380</v>
      </c>
      <c r="BZ1274" s="87"/>
    </row>
    <row r="1275" spans="72:78" ht="19.5" customHeight="1">
      <c r="BT1275" s="83" t="s">
        <v>3381</v>
      </c>
      <c r="BZ1275" s="87"/>
    </row>
    <row r="1276" spans="72:78" ht="19.5" customHeight="1">
      <c r="BT1276" s="83" t="s">
        <v>3382</v>
      </c>
      <c r="BZ1276" s="87"/>
    </row>
    <row r="1277" spans="72:78" ht="19.5" customHeight="1">
      <c r="BT1277" s="83" t="s">
        <v>3383</v>
      </c>
      <c r="BZ1277" s="87"/>
    </row>
    <row r="1278" spans="72:78" ht="19.5" customHeight="1">
      <c r="BT1278" s="83" t="s">
        <v>3384</v>
      </c>
      <c r="BZ1278" s="87"/>
    </row>
    <row r="1279" spans="72:78" ht="19.5" customHeight="1">
      <c r="BT1279" s="83" t="s">
        <v>3385</v>
      </c>
      <c r="BZ1279" s="87"/>
    </row>
    <row r="1280" spans="72:78" ht="19.5" customHeight="1">
      <c r="BT1280" s="83" t="s">
        <v>3386</v>
      </c>
      <c r="BZ1280" s="87"/>
    </row>
    <row r="1281" spans="72:78" ht="19.5" customHeight="1">
      <c r="BT1281" s="83" t="s">
        <v>3387</v>
      </c>
      <c r="BZ1281" s="87"/>
    </row>
    <row r="1282" spans="72:78" ht="19.5" customHeight="1">
      <c r="BT1282" s="83" t="s">
        <v>3388</v>
      </c>
      <c r="BZ1282" s="87"/>
    </row>
    <row r="1283" spans="72:78" ht="19.5" customHeight="1">
      <c r="BT1283" s="83" t="s">
        <v>3389</v>
      </c>
      <c r="BZ1283" s="87"/>
    </row>
    <row r="1284" spans="72:78" ht="19.5" customHeight="1">
      <c r="BT1284" s="83" t="s">
        <v>3390</v>
      </c>
      <c r="BZ1284" s="87"/>
    </row>
    <row r="1285" spans="72:78" ht="19.5" customHeight="1">
      <c r="BT1285" s="83" t="s">
        <v>3391</v>
      </c>
      <c r="BZ1285" s="87"/>
    </row>
    <row r="1286" spans="72:78" ht="19.5" customHeight="1">
      <c r="BT1286" s="83" t="s">
        <v>3392</v>
      </c>
      <c r="BZ1286" s="87"/>
    </row>
    <row r="1287" spans="72:78" ht="19.5" customHeight="1">
      <c r="BT1287" s="83" t="s">
        <v>3393</v>
      </c>
      <c r="BZ1287" s="87"/>
    </row>
    <row r="1288" spans="72:78" ht="19.5" customHeight="1">
      <c r="BT1288" s="83" t="s">
        <v>3394</v>
      </c>
      <c r="BZ1288" s="87"/>
    </row>
    <row r="1289" spans="72:78" ht="19.5" customHeight="1">
      <c r="BT1289" s="83" t="s">
        <v>3395</v>
      </c>
      <c r="BZ1289" s="87"/>
    </row>
    <row r="1290" spans="72:78" ht="19.5" customHeight="1">
      <c r="BT1290" s="83" t="s">
        <v>3396</v>
      </c>
      <c r="BZ1290" s="87"/>
    </row>
    <row r="1291" spans="72:78" ht="19.5" customHeight="1">
      <c r="BT1291" s="83" t="s">
        <v>3397</v>
      </c>
      <c r="BZ1291" s="87"/>
    </row>
    <row r="1292" spans="72:78" ht="19.5" customHeight="1">
      <c r="BT1292" s="83" t="s">
        <v>3398</v>
      </c>
      <c r="BZ1292" s="87"/>
    </row>
    <row r="1293" spans="72:78" ht="19.5" customHeight="1">
      <c r="BT1293" s="83" t="s">
        <v>3399</v>
      </c>
      <c r="BZ1293" s="87"/>
    </row>
    <row r="1294" spans="72:78" ht="19.5" customHeight="1">
      <c r="BT1294" s="83" t="s">
        <v>3400</v>
      </c>
      <c r="BZ1294" s="87"/>
    </row>
    <row r="1295" spans="72:78" ht="19.5" customHeight="1">
      <c r="BT1295" s="83" t="s">
        <v>3401</v>
      </c>
      <c r="BZ1295" s="87"/>
    </row>
    <row r="1296" spans="72:78" ht="19.5" customHeight="1">
      <c r="BT1296" s="83" t="s">
        <v>3402</v>
      </c>
      <c r="BZ1296" s="87"/>
    </row>
    <row r="1297" spans="72:78" ht="19.5" customHeight="1">
      <c r="BT1297" s="83" t="s">
        <v>3403</v>
      </c>
      <c r="BZ1297" s="87"/>
    </row>
    <row r="1298" spans="72:78" ht="19.5" customHeight="1">
      <c r="BT1298" s="83" t="s">
        <v>3404</v>
      </c>
      <c r="BZ1298" s="87"/>
    </row>
    <row r="1299" spans="72:78" ht="19.5" customHeight="1">
      <c r="BT1299" s="83" t="s">
        <v>3405</v>
      </c>
      <c r="BZ1299" s="87"/>
    </row>
    <row r="1300" spans="72:78" ht="19.5" customHeight="1">
      <c r="BT1300" s="83" t="s">
        <v>3406</v>
      </c>
      <c r="BZ1300" s="87"/>
    </row>
    <row r="1301" spans="72:78" ht="19.5" customHeight="1">
      <c r="BT1301" s="83" t="s">
        <v>3407</v>
      </c>
      <c r="BZ1301" s="87"/>
    </row>
    <row r="1302" spans="72:78" ht="19.5" customHeight="1">
      <c r="BT1302" s="83" t="s">
        <v>3408</v>
      </c>
      <c r="BZ1302" s="87"/>
    </row>
    <row r="1303" spans="72:78" ht="19.5" customHeight="1">
      <c r="BT1303" s="83" t="s">
        <v>3409</v>
      </c>
      <c r="BZ1303" s="87"/>
    </row>
    <row r="1304" spans="72:78" ht="19.5" customHeight="1">
      <c r="BT1304" s="83" t="s">
        <v>3410</v>
      </c>
      <c r="BZ1304" s="87"/>
    </row>
    <row r="1305" spans="72:78" ht="19.5" customHeight="1">
      <c r="BT1305" s="83" t="s">
        <v>3411</v>
      </c>
      <c r="BZ1305" s="87"/>
    </row>
    <row r="1306" spans="72:78" ht="19.5" customHeight="1">
      <c r="BT1306" s="83" t="s">
        <v>3412</v>
      </c>
      <c r="BZ1306" s="87"/>
    </row>
    <row r="1307" spans="72:78" ht="19.5" customHeight="1">
      <c r="BT1307" s="83" t="s">
        <v>3413</v>
      </c>
      <c r="BZ1307" s="87"/>
    </row>
    <row r="1308" spans="72:78" ht="19.5" customHeight="1">
      <c r="BT1308" s="83" t="s">
        <v>3414</v>
      </c>
      <c r="BZ1308" s="87"/>
    </row>
    <row r="1309" spans="72:78" ht="19.5" customHeight="1">
      <c r="BT1309" s="83" t="s">
        <v>3415</v>
      </c>
      <c r="BZ1309" s="87"/>
    </row>
    <row r="1310" spans="72:78" ht="19.5" customHeight="1">
      <c r="BT1310" s="83" t="s">
        <v>3416</v>
      </c>
      <c r="BZ1310" s="87"/>
    </row>
    <row r="1311" spans="72:78" ht="19.5" customHeight="1">
      <c r="BT1311" s="83" t="s">
        <v>3417</v>
      </c>
      <c r="BZ1311" s="87"/>
    </row>
    <row r="1312" spans="72:78" ht="19.5" customHeight="1">
      <c r="BT1312" s="83" t="s">
        <v>3418</v>
      </c>
      <c r="BZ1312" s="87"/>
    </row>
    <row r="1313" spans="72:78" ht="19.5" customHeight="1">
      <c r="BT1313" s="83" t="s">
        <v>3419</v>
      </c>
      <c r="BZ1313" s="87"/>
    </row>
    <row r="1314" spans="72:78" ht="19.5" customHeight="1">
      <c r="BT1314" s="83" t="s">
        <v>3420</v>
      </c>
      <c r="BZ1314" s="87"/>
    </row>
    <row r="1315" spans="72:78" ht="19.5" customHeight="1">
      <c r="BT1315" s="83" t="s">
        <v>3421</v>
      </c>
      <c r="BZ1315" s="87"/>
    </row>
    <row r="1316" spans="72:78" ht="19.5" customHeight="1">
      <c r="BT1316" s="83" t="s">
        <v>3422</v>
      </c>
      <c r="BZ1316" s="87"/>
    </row>
    <row r="1317" spans="72:78" ht="19.5" customHeight="1">
      <c r="BT1317" s="83" t="s">
        <v>3423</v>
      </c>
      <c r="BZ1317" s="87"/>
    </row>
    <row r="1318" spans="72:78" ht="19.5" customHeight="1">
      <c r="BT1318" s="83" t="s">
        <v>3424</v>
      </c>
      <c r="BZ1318" s="87"/>
    </row>
    <row r="1319" spans="72:78" ht="19.5" customHeight="1">
      <c r="BT1319" s="83" t="s">
        <v>3425</v>
      </c>
      <c r="BZ1319" s="87"/>
    </row>
    <row r="1320" spans="72:78" ht="19.5" customHeight="1">
      <c r="BT1320" s="83" t="s">
        <v>3426</v>
      </c>
      <c r="BZ1320" s="87"/>
    </row>
    <row r="1321" spans="72:78" ht="19.5" customHeight="1">
      <c r="BT1321" s="83" t="s">
        <v>3427</v>
      </c>
      <c r="BZ1321" s="87"/>
    </row>
    <row r="1322" spans="72:78" ht="19.5" customHeight="1">
      <c r="BT1322" s="83" t="s">
        <v>3428</v>
      </c>
      <c r="BZ1322" s="87"/>
    </row>
    <row r="1323" spans="72:78" ht="19.5" customHeight="1">
      <c r="BT1323" s="83" t="s">
        <v>3429</v>
      </c>
      <c r="BZ1323" s="87"/>
    </row>
    <row r="1324" spans="72:78" ht="19.5" customHeight="1">
      <c r="BT1324" s="83" t="s">
        <v>3430</v>
      </c>
      <c r="BZ1324" s="87"/>
    </row>
    <row r="1325" spans="72:78" ht="19.5" customHeight="1">
      <c r="BT1325" s="83" t="s">
        <v>3431</v>
      </c>
      <c r="BZ1325" s="87"/>
    </row>
    <row r="1326" spans="72:78" ht="19.5" customHeight="1">
      <c r="BT1326" s="83" t="s">
        <v>3432</v>
      </c>
      <c r="BZ1326" s="87"/>
    </row>
    <row r="1327" spans="72:78" ht="19.5" customHeight="1">
      <c r="BT1327" s="83" t="s">
        <v>3433</v>
      </c>
      <c r="BZ1327" s="87"/>
    </row>
    <row r="1328" spans="72:78" ht="19.5" customHeight="1">
      <c r="BT1328" s="83" t="s">
        <v>3434</v>
      </c>
      <c r="BZ1328" s="87"/>
    </row>
    <row r="1329" spans="72:78" ht="19.5" customHeight="1">
      <c r="BT1329" s="83" t="s">
        <v>3435</v>
      </c>
      <c r="BZ1329" s="87"/>
    </row>
    <row r="1330" spans="72:78" ht="19.5" customHeight="1">
      <c r="BT1330" s="83" t="s">
        <v>3436</v>
      </c>
      <c r="BZ1330" s="87"/>
    </row>
    <row r="1331" spans="72:78" ht="19.5" customHeight="1">
      <c r="BT1331" s="83" t="s">
        <v>3437</v>
      </c>
      <c r="BZ1331" s="87"/>
    </row>
    <row r="1332" spans="72:78" ht="19.5" customHeight="1">
      <c r="BT1332" s="83" t="s">
        <v>3438</v>
      </c>
      <c r="BZ1332" s="87"/>
    </row>
    <row r="1333" spans="72:78" ht="19.5" customHeight="1">
      <c r="BT1333" s="83" t="s">
        <v>3439</v>
      </c>
      <c r="BZ1333" s="87"/>
    </row>
    <row r="1334" spans="72:78" ht="19.5" customHeight="1">
      <c r="BT1334" s="83" t="s">
        <v>3440</v>
      </c>
      <c r="BZ1334" s="87"/>
    </row>
    <row r="1335" spans="72:78" ht="19.5" customHeight="1">
      <c r="BT1335" s="83" t="s">
        <v>3441</v>
      </c>
      <c r="BZ1335" s="87"/>
    </row>
    <row r="1336" spans="72:78" ht="19.5" customHeight="1">
      <c r="BT1336" s="83" t="s">
        <v>3442</v>
      </c>
      <c r="BZ1336" s="87"/>
    </row>
    <row r="1337" spans="72:78" ht="19.5" customHeight="1">
      <c r="BT1337" s="83" t="s">
        <v>3443</v>
      </c>
      <c r="BZ1337" s="87"/>
    </row>
    <row r="1338" spans="72:78" ht="19.5" customHeight="1">
      <c r="BT1338" s="83" t="s">
        <v>3444</v>
      </c>
      <c r="BZ1338" s="87"/>
    </row>
    <row r="1339" spans="72:78" ht="19.5" customHeight="1">
      <c r="BT1339" s="83" t="s">
        <v>3445</v>
      </c>
      <c r="BZ1339" s="87"/>
    </row>
    <row r="1340" spans="72:78" ht="19.5" customHeight="1">
      <c r="BT1340" s="83" t="s">
        <v>3446</v>
      </c>
      <c r="BZ1340" s="87"/>
    </row>
    <row r="1341" spans="72:78" ht="19.5" customHeight="1">
      <c r="BT1341" s="83" t="s">
        <v>3447</v>
      </c>
      <c r="BZ1341" s="87"/>
    </row>
    <row r="1342" spans="72:78" ht="19.5" customHeight="1">
      <c r="BT1342" s="83" t="s">
        <v>3448</v>
      </c>
      <c r="BZ1342" s="87"/>
    </row>
    <row r="1343" spans="72:78" ht="19.5" customHeight="1">
      <c r="BT1343" s="83" t="s">
        <v>3449</v>
      </c>
      <c r="BZ1343" s="87"/>
    </row>
    <row r="1344" spans="72:78" ht="19.5" customHeight="1">
      <c r="BT1344" s="83" t="s">
        <v>3450</v>
      </c>
      <c r="BZ1344" s="87"/>
    </row>
    <row r="1345" spans="72:78" ht="19.5" customHeight="1">
      <c r="BT1345" s="83" t="s">
        <v>3451</v>
      </c>
      <c r="BZ1345" s="87"/>
    </row>
    <row r="1346" spans="72:78" ht="19.5" customHeight="1">
      <c r="BT1346" s="83" t="s">
        <v>3452</v>
      </c>
      <c r="BZ1346" s="87"/>
    </row>
    <row r="1347" spans="72:78" ht="19.5" customHeight="1">
      <c r="BT1347" s="83" t="s">
        <v>3453</v>
      </c>
      <c r="BZ1347" s="87"/>
    </row>
    <row r="1348" spans="72:78" ht="19.5" customHeight="1">
      <c r="BT1348" s="83" t="s">
        <v>3454</v>
      </c>
      <c r="BZ1348" s="87"/>
    </row>
    <row r="1349" spans="72:78" ht="19.5" customHeight="1">
      <c r="BT1349" s="83" t="s">
        <v>3455</v>
      </c>
      <c r="BZ1349" s="87"/>
    </row>
    <row r="1350" spans="72:78" ht="19.5" customHeight="1">
      <c r="BT1350" s="83" t="s">
        <v>3456</v>
      </c>
      <c r="BZ1350" s="87"/>
    </row>
    <row r="1351" spans="72:78" ht="19.5" customHeight="1">
      <c r="BT1351" s="83" t="s">
        <v>3457</v>
      </c>
      <c r="BZ1351" s="87"/>
    </row>
    <row r="1352" spans="72:78" ht="19.5" customHeight="1">
      <c r="BT1352" s="83" t="s">
        <v>3458</v>
      </c>
      <c r="BZ1352" s="87"/>
    </row>
    <row r="1353" spans="72:78" ht="19.5" customHeight="1">
      <c r="BT1353" s="83" t="s">
        <v>3459</v>
      </c>
      <c r="BZ1353" s="87"/>
    </row>
    <row r="1354" spans="72:78" ht="19.5" customHeight="1">
      <c r="BT1354" s="83" t="s">
        <v>3460</v>
      </c>
      <c r="BZ1354" s="87"/>
    </row>
    <row r="1355" spans="72:78" ht="19.5" customHeight="1">
      <c r="BT1355" s="83" t="s">
        <v>3461</v>
      </c>
      <c r="BZ1355" s="87"/>
    </row>
    <row r="1356" spans="72:78" ht="19.5" customHeight="1">
      <c r="BT1356" s="83" t="s">
        <v>3462</v>
      </c>
      <c r="BZ1356" s="87"/>
    </row>
    <row r="1357" spans="72:78" ht="19.5" customHeight="1">
      <c r="BT1357" s="83" t="s">
        <v>3463</v>
      </c>
      <c r="BZ1357" s="87"/>
    </row>
    <row r="1358" spans="72:78" ht="19.5" customHeight="1">
      <c r="BT1358" s="83" t="s">
        <v>3464</v>
      </c>
      <c r="BZ1358" s="87"/>
    </row>
    <row r="1359" spans="72:78" ht="19.5" customHeight="1">
      <c r="BT1359" s="83" t="s">
        <v>3465</v>
      </c>
      <c r="BZ1359" s="87"/>
    </row>
    <row r="1360" spans="72:78" ht="19.5" customHeight="1">
      <c r="BT1360" s="83" t="s">
        <v>3466</v>
      </c>
      <c r="BZ1360" s="87"/>
    </row>
    <row r="1361" spans="72:78" ht="19.5" customHeight="1">
      <c r="BT1361" s="83" t="s">
        <v>3467</v>
      </c>
      <c r="BZ1361" s="87"/>
    </row>
    <row r="1362" spans="72:78" ht="19.5" customHeight="1">
      <c r="BT1362" s="83" t="s">
        <v>3468</v>
      </c>
      <c r="BZ1362" s="87"/>
    </row>
    <row r="1363" spans="72:78" ht="19.5" customHeight="1">
      <c r="BT1363" s="83" t="s">
        <v>3469</v>
      </c>
      <c r="BZ1363" s="87"/>
    </row>
    <row r="1364" spans="72:78" ht="19.5" customHeight="1">
      <c r="BT1364" s="83" t="s">
        <v>3470</v>
      </c>
      <c r="BZ1364" s="87"/>
    </row>
    <row r="1365" spans="72:78" ht="19.5" customHeight="1">
      <c r="BT1365" s="83" t="s">
        <v>3471</v>
      </c>
      <c r="BZ1365" s="87"/>
    </row>
    <row r="1366" spans="72:78" ht="19.5" customHeight="1">
      <c r="BT1366" s="83" t="s">
        <v>3472</v>
      </c>
      <c r="BZ1366" s="87"/>
    </row>
    <row r="1367" spans="72:78" ht="19.5" customHeight="1">
      <c r="BT1367" s="83" t="s">
        <v>3473</v>
      </c>
      <c r="BZ1367" s="87"/>
    </row>
    <row r="1368" spans="72:78" ht="19.5" customHeight="1">
      <c r="BT1368" s="83" t="s">
        <v>3474</v>
      </c>
      <c r="BZ1368" s="87"/>
    </row>
    <row r="1369" spans="72:78" ht="19.5" customHeight="1">
      <c r="BT1369" s="83" t="s">
        <v>3475</v>
      </c>
      <c r="BZ1369" s="87"/>
    </row>
    <row r="1370" spans="72:78" ht="19.5" customHeight="1">
      <c r="BT1370" s="83" t="s">
        <v>3476</v>
      </c>
      <c r="BZ1370" s="87"/>
    </row>
    <row r="1371" spans="72:78" ht="19.5" customHeight="1">
      <c r="BT1371" s="83" t="s">
        <v>3477</v>
      </c>
      <c r="BZ1371" s="87"/>
    </row>
    <row r="1372" spans="72:78" ht="19.5" customHeight="1">
      <c r="BT1372" s="83" t="s">
        <v>3478</v>
      </c>
      <c r="BZ1372" s="87"/>
    </row>
    <row r="1373" spans="72:78" ht="19.5" customHeight="1">
      <c r="BT1373" s="83" t="s">
        <v>3479</v>
      </c>
      <c r="BZ1373" s="87"/>
    </row>
    <row r="1374" spans="72:78" ht="19.5" customHeight="1">
      <c r="BT1374" s="83" t="s">
        <v>3480</v>
      </c>
      <c r="BZ1374" s="87"/>
    </row>
    <row r="1375" spans="72:78" ht="19.5" customHeight="1">
      <c r="BT1375" s="83" t="s">
        <v>3481</v>
      </c>
      <c r="BZ1375" s="87"/>
    </row>
    <row r="1376" spans="72:78" ht="19.5" customHeight="1">
      <c r="BT1376" s="83" t="s">
        <v>3482</v>
      </c>
      <c r="BZ1376" s="87"/>
    </row>
    <row r="1377" spans="72:78" ht="19.5" customHeight="1">
      <c r="BT1377" s="83" t="s">
        <v>3483</v>
      </c>
      <c r="BZ1377" s="87"/>
    </row>
    <row r="1378" spans="72:78" ht="19.5" customHeight="1">
      <c r="BT1378" s="83" t="s">
        <v>3484</v>
      </c>
      <c r="BZ1378" s="87"/>
    </row>
    <row r="1379" spans="72:78" ht="19.5" customHeight="1">
      <c r="BT1379" s="83" t="s">
        <v>3485</v>
      </c>
      <c r="BZ1379" s="87"/>
    </row>
    <row r="1380" spans="72:78" ht="19.5" customHeight="1">
      <c r="BT1380" s="83" t="s">
        <v>3486</v>
      </c>
      <c r="BZ1380" s="87"/>
    </row>
    <row r="1381" spans="72:78" ht="19.5" customHeight="1">
      <c r="BT1381" s="83" t="s">
        <v>3487</v>
      </c>
      <c r="BZ1381" s="87"/>
    </row>
    <row r="1382" spans="72:78" ht="19.5" customHeight="1">
      <c r="BT1382" s="83" t="s">
        <v>3488</v>
      </c>
      <c r="BZ1382" s="87"/>
    </row>
    <row r="1383" spans="72:78" ht="19.5" customHeight="1">
      <c r="BT1383" s="83" t="s">
        <v>3489</v>
      </c>
      <c r="BZ1383" s="87"/>
    </row>
    <row r="1384" spans="72:78" ht="19.5" customHeight="1">
      <c r="BT1384" s="83" t="s">
        <v>3490</v>
      </c>
      <c r="BZ1384" s="87"/>
    </row>
    <row r="1385" spans="72:78" ht="19.5" customHeight="1">
      <c r="BT1385" s="83" t="s">
        <v>3491</v>
      </c>
      <c r="BZ1385" s="87"/>
    </row>
    <row r="1386" spans="72:78" ht="19.5" customHeight="1">
      <c r="BT1386" s="83" t="s">
        <v>3492</v>
      </c>
      <c r="BZ1386" s="87"/>
    </row>
    <row r="1387" spans="72:78" ht="19.5" customHeight="1">
      <c r="BT1387" s="83" t="s">
        <v>3493</v>
      </c>
      <c r="BZ1387" s="87"/>
    </row>
    <row r="1388" spans="72:78" ht="19.5" customHeight="1">
      <c r="BT1388" s="83" t="s">
        <v>3494</v>
      </c>
      <c r="BZ1388" s="87"/>
    </row>
    <row r="1389" spans="72:78" ht="19.5" customHeight="1">
      <c r="BT1389" s="83" t="s">
        <v>3495</v>
      </c>
      <c r="BZ1389" s="87"/>
    </row>
    <row r="1390" spans="72:78" ht="19.5" customHeight="1">
      <c r="BT1390" s="83" t="s">
        <v>3496</v>
      </c>
      <c r="BZ1390" s="87"/>
    </row>
    <row r="1391" spans="72:78" ht="19.5" customHeight="1">
      <c r="BT1391" s="83" t="s">
        <v>3497</v>
      </c>
      <c r="BZ1391" s="87"/>
    </row>
    <row r="1392" spans="72:78" ht="19.5" customHeight="1">
      <c r="BT1392" s="83" t="s">
        <v>3498</v>
      </c>
      <c r="BZ1392" s="87"/>
    </row>
    <row r="1393" spans="72:78" ht="19.5" customHeight="1">
      <c r="BT1393" s="83" t="s">
        <v>3499</v>
      </c>
      <c r="BZ1393" s="87"/>
    </row>
    <row r="1394" spans="72:78" ht="19.5" customHeight="1">
      <c r="BT1394" s="83" t="s">
        <v>3500</v>
      </c>
      <c r="BZ1394" s="87"/>
    </row>
    <row r="1395" spans="72:78" ht="19.5" customHeight="1">
      <c r="BT1395" s="83" t="s">
        <v>3501</v>
      </c>
      <c r="BZ1395" s="87"/>
    </row>
    <row r="1396" spans="72:78" ht="19.5" customHeight="1">
      <c r="BT1396" s="83" t="s">
        <v>3502</v>
      </c>
      <c r="BZ1396" s="87"/>
    </row>
    <row r="1397" spans="72:78" ht="19.5" customHeight="1">
      <c r="BT1397" s="83" t="s">
        <v>3503</v>
      </c>
      <c r="BZ1397" s="87"/>
    </row>
    <row r="1398" spans="72:78" ht="19.5" customHeight="1">
      <c r="BT1398" s="83" t="s">
        <v>3504</v>
      </c>
      <c r="BZ1398" s="87"/>
    </row>
    <row r="1399" spans="72:78" ht="19.5" customHeight="1">
      <c r="BT1399" s="83" t="s">
        <v>3505</v>
      </c>
      <c r="BZ1399" s="87"/>
    </row>
    <row r="1400" spans="72:78" ht="19.5" customHeight="1">
      <c r="BT1400" s="83" t="s">
        <v>3506</v>
      </c>
      <c r="BZ1400" s="87"/>
    </row>
    <row r="1401" spans="72:78" ht="19.5" customHeight="1">
      <c r="BT1401" s="83" t="s">
        <v>3507</v>
      </c>
      <c r="BZ1401" s="87"/>
    </row>
    <row r="1402" spans="72:78" ht="19.5" customHeight="1">
      <c r="BT1402" s="83" t="s">
        <v>3508</v>
      </c>
      <c r="BZ1402" s="87"/>
    </row>
    <row r="1403" spans="72:78" ht="19.5" customHeight="1">
      <c r="BT1403" s="83" t="s">
        <v>3509</v>
      </c>
      <c r="BZ1403" s="87"/>
    </row>
    <row r="1404" spans="72:78" ht="19.5" customHeight="1">
      <c r="BT1404" s="83" t="s">
        <v>3510</v>
      </c>
      <c r="BZ1404" s="87"/>
    </row>
    <row r="1405" spans="72:78" ht="19.5" customHeight="1">
      <c r="BT1405" s="83" t="s">
        <v>3511</v>
      </c>
      <c r="BZ1405" s="87"/>
    </row>
    <row r="1406" spans="72:78" ht="19.5" customHeight="1">
      <c r="BT1406" s="83" t="s">
        <v>3512</v>
      </c>
      <c r="BZ1406" s="87"/>
    </row>
    <row r="1407" spans="72:78" ht="19.5" customHeight="1">
      <c r="BT1407" s="83" t="s">
        <v>3513</v>
      </c>
      <c r="BZ1407" s="87"/>
    </row>
    <row r="1408" spans="72:78" ht="19.5" customHeight="1">
      <c r="BT1408" s="83" t="s">
        <v>3514</v>
      </c>
      <c r="BZ1408" s="87"/>
    </row>
    <row r="1409" spans="72:78" ht="19.5" customHeight="1">
      <c r="BT1409" s="83" t="s">
        <v>3515</v>
      </c>
      <c r="BZ1409" s="87"/>
    </row>
    <row r="1410" spans="72:78" ht="19.5" customHeight="1">
      <c r="BT1410" s="83" t="s">
        <v>3516</v>
      </c>
      <c r="BZ1410" s="87"/>
    </row>
    <row r="1411" spans="72:78" ht="19.5" customHeight="1">
      <c r="BT1411" s="83" t="s">
        <v>3517</v>
      </c>
      <c r="BZ1411" s="87"/>
    </row>
    <row r="1412" spans="72:78" ht="19.5" customHeight="1">
      <c r="BT1412" s="83" t="s">
        <v>3518</v>
      </c>
      <c r="BZ1412" s="87"/>
    </row>
    <row r="1413" spans="72:78" ht="19.5" customHeight="1">
      <c r="BT1413" s="83" t="s">
        <v>3519</v>
      </c>
      <c r="BZ1413" s="87"/>
    </row>
    <row r="1414" spans="72:78" ht="19.5" customHeight="1">
      <c r="BT1414" s="83" t="s">
        <v>3520</v>
      </c>
      <c r="BZ1414" s="87"/>
    </row>
    <row r="1415" spans="72:78" ht="19.5" customHeight="1">
      <c r="BT1415" s="83" t="s">
        <v>3521</v>
      </c>
      <c r="BZ1415" s="87"/>
    </row>
    <row r="1416" spans="72:78" ht="19.5" customHeight="1">
      <c r="BT1416" s="83" t="s">
        <v>3522</v>
      </c>
      <c r="BZ1416" s="87"/>
    </row>
    <row r="1417" spans="72:78" ht="19.5" customHeight="1">
      <c r="BT1417" s="83" t="s">
        <v>3523</v>
      </c>
      <c r="BZ1417" s="87"/>
    </row>
    <row r="1418" spans="72:78" ht="19.5" customHeight="1">
      <c r="BT1418" s="83" t="s">
        <v>3524</v>
      </c>
      <c r="BZ1418" s="87"/>
    </row>
    <row r="1419" spans="72:78" ht="19.5" customHeight="1">
      <c r="BT1419" s="83" t="s">
        <v>3525</v>
      </c>
      <c r="BZ1419" s="87"/>
    </row>
    <row r="1420" spans="72:78" ht="19.5" customHeight="1">
      <c r="BT1420" s="83" t="s">
        <v>3526</v>
      </c>
      <c r="BZ1420" s="87"/>
    </row>
    <row r="1421" spans="72:78" ht="19.5" customHeight="1">
      <c r="BT1421" s="83" t="s">
        <v>3527</v>
      </c>
      <c r="BZ1421" s="87"/>
    </row>
    <row r="1422" spans="72:78" ht="19.5" customHeight="1">
      <c r="BT1422" s="83" t="s">
        <v>3528</v>
      </c>
      <c r="BZ1422" s="87"/>
    </row>
    <row r="1423" spans="72:78" ht="19.5" customHeight="1">
      <c r="BT1423" s="83" t="s">
        <v>3529</v>
      </c>
      <c r="BZ1423" s="87"/>
    </row>
    <row r="1424" spans="72:78" ht="19.5" customHeight="1">
      <c r="BT1424" s="83" t="s">
        <v>3530</v>
      </c>
      <c r="BZ1424" s="87"/>
    </row>
    <row r="1425" spans="72:78" ht="19.5" customHeight="1">
      <c r="BT1425" s="83" t="s">
        <v>3531</v>
      </c>
      <c r="BZ1425" s="87"/>
    </row>
    <row r="1426" spans="72:78" ht="19.5" customHeight="1">
      <c r="BT1426" s="83" t="s">
        <v>3532</v>
      </c>
      <c r="BZ1426" s="87"/>
    </row>
    <row r="1427" spans="72:78" ht="19.5" customHeight="1">
      <c r="BT1427" s="83" t="s">
        <v>3533</v>
      </c>
      <c r="BZ1427" s="87"/>
    </row>
    <row r="1428" spans="72:78" ht="19.5" customHeight="1">
      <c r="BT1428" s="83" t="s">
        <v>3534</v>
      </c>
      <c r="BZ1428" s="87"/>
    </row>
    <row r="1429" spans="72:78" ht="19.5" customHeight="1">
      <c r="BT1429" s="83" t="s">
        <v>3535</v>
      </c>
      <c r="BZ1429" s="87"/>
    </row>
    <row r="1430" spans="72:78" ht="19.5" customHeight="1">
      <c r="BT1430" s="83" t="s">
        <v>3536</v>
      </c>
      <c r="BZ1430" s="87"/>
    </row>
    <row r="1431" spans="72:78" ht="19.5" customHeight="1">
      <c r="BT1431" s="83" t="s">
        <v>3537</v>
      </c>
      <c r="BZ1431" s="87"/>
    </row>
    <row r="1432" spans="72:78" ht="19.5" customHeight="1">
      <c r="BT1432" s="83" t="s">
        <v>3538</v>
      </c>
      <c r="BZ1432" s="87"/>
    </row>
    <row r="1433" spans="72:78" ht="19.5" customHeight="1">
      <c r="BT1433" s="83" t="s">
        <v>3539</v>
      </c>
      <c r="BZ1433" s="87"/>
    </row>
    <row r="1434" spans="72:78" ht="19.5" customHeight="1">
      <c r="BT1434" s="83" t="s">
        <v>3540</v>
      </c>
      <c r="BZ1434" s="87"/>
    </row>
    <row r="1435" spans="72:78" ht="19.5" customHeight="1">
      <c r="BT1435" s="83" t="s">
        <v>3541</v>
      </c>
      <c r="BZ1435" s="87"/>
    </row>
    <row r="1436" spans="72:78" ht="19.5" customHeight="1">
      <c r="BT1436" s="83" t="s">
        <v>3542</v>
      </c>
      <c r="BZ1436" s="87"/>
    </row>
    <row r="1437" spans="72:78" ht="19.5" customHeight="1">
      <c r="BT1437" s="83" t="s">
        <v>3543</v>
      </c>
      <c r="BZ1437" s="87"/>
    </row>
    <row r="1438" spans="72:78" ht="19.5" customHeight="1">
      <c r="BT1438" s="83" t="s">
        <v>3544</v>
      </c>
      <c r="BZ1438" s="87"/>
    </row>
    <row r="1439" spans="72:78" ht="19.5" customHeight="1">
      <c r="BT1439" s="83" t="s">
        <v>3545</v>
      </c>
      <c r="BZ1439" s="87"/>
    </row>
    <row r="1440" spans="72:78" ht="19.5" customHeight="1">
      <c r="BT1440" s="83" t="s">
        <v>3546</v>
      </c>
      <c r="BZ1440" s="87"/>
    </row>
    <row r="1441" spans="72:78" ht="19.5" customHeight="1">
      <c r="BT1441" s="83" t="s">
        <v>3547</v>
      </c>
      <c r="BZ1441" s="87"/>
    </row>
    <row r="1442" spans="72:78" ht="19.5" customHeight="1">
      <c r="BT1442" s="83" t="s">
        <v>3548</v>
      </c>
      <c r="BZ1442" s="87"/>
    </row>
    <row r="1443" spans="72:78" ht="19.5" customHeight="1">
      <c r="BT1443" s="83" t="s">
        <v>3549</v>
      </c>
      <c r="BZ1443" s="87"/>
    </row>
    <row r="1444" spans="72:78" ht="19.5" customHeight="1">
      <c r="BT1444" s="83" t="s">
        <v>3550</v>
      </c>
      <c r="BZ1444" s="87"/>
    </row>
    <row r="1445" spans="72:78" ht="19.5" customHeight="1">
      <c r="BT1445" s="83" t="s">
        <v>3551</v>
      </c>
      <c r="BZ1445" s="87"/>
    </row>
    <row r="1446" spans="72:78" ht="19.5" customHeight="1">
      <c r="BT1446" s="83" t="s">
        <v>3552</v>
      </c>
      <c r="BZ1446" s="87"/>
    </row>
    <row r="1447" spans="72:78" ht="19.5" customHeight="1">
      <c r="BT1447" s="83" t="s">
        <v>3553</v>
      </c>
      <c r="BZ1447" s="87"/>
    </row>
    <row r="1448" spans="72:78" ht="19.5" customHeight="1">
      <c r="BT1448" s="83" t="s">
        <v>3554</v>
      </c>
      <c r="BZ1448" s="87"/>
    </row>
    <row r="1449" spans="72:78" ht="19.5" customHeight="1">
      <c r="BT1449" s="83" t="s">
        <v>3555</v>
      </c>
      <c r="BZ1449" s="87"/>
    </row>
    <row r="1450" spans="72:78" ht="19.5" customHeight="1">
      <c r="BT1450" s="83" t="s">
        <v>3556</v>
      </c>
      <c r="BZ1450" s="87"/>
    </row>
    <row r="1451" spans="72:78" ht="19.5" customHeight="1">
      <c r="BT1451" s="83" t="s">
        <v>3557</v>
      </c>
      <c r="BZ1451" s="87"/>
    </row>
    <row r="1452" spans="72:78" ht="19.5" customHeight="1">
      <c r="BT1452" s="83" t="s">
        <v>3558</v>
      </c>
      <c r="BZ1452" s="87"/>
    </row>
    <row r="1453" spans="72:78" ht="19.5" customHeight="1">
      <c r="BT1453" s="83" t="s">
        <v>3559</v>
      </c>
      <c r="BZ1453" s="87"/>
    </row>
    <row r="1454" spans="72:78" ht="19.5" customHeight="1">
      <c r="BT1454" s="83" t="s">
        <v>3560</v>
      </c>
      <c r="BZ1454" s="87"/>
    </row>
    <row r="1455" spans="72:78" ht="19.5" customHeight="1">
      <c r="BT1455" s="83" t="s">
        <v>3561</v>
      </c>
      <c r="BZ1455" s="87"/>
    </row>
    <row r="1456" spans="72:78" ht="19.5" customHeight="1">
      <c r="BT1456" s="83" t="s">
        <v>3562</v>
      </c>
      <c r="BZ1456" s="87"/>
    </row>
    <row r="1457" spans="72:78" ht="19.5" customHeight="1">
      <c r="BT1457" s="83" t="s">
        <v>3563</v>
      </c>
      <c r="BZ1457" s="87"/>
    </row>
    <row r="1458" spans="72:78" ht="19.5" customHeight="1">
      <c r="BT1458" s="83" t="s">
        <v>3564</v>
      </c>
      <c r="BZ1458" s="87"/>
    </row>
    <row r="1459" spans="72:78" ht="19.5" customHeight="1">
      <c r="BT1459" s="83" t="s">
        <v>3565</v>
      </c>
      <c r="BZ1459" s="87"/>
    </row>
    <row r="1460" spans="72:78" ht="19.5" customHeight="1">
      <c r="BT1460" s="83" t="s">
        <v>3566</v>
      </c>
      <c r="BZ1460" s="87"/>
    </row>
    <row r="1461" spans="72:78" ht="19.5" customHeight="1">
      <c r="BT1461" s="83" t="s">
        <v>3567</v>
      </c>
      <c r="BZ1461" s="87"/>
    </row>
    <row r="1462" spans="72:78" ht="19.5" customHeight="1">
      <c r="BT1462" s="83" t="s">
        <v>3568</v>
      </c>
      <c r="BZ1462" s="87"/>
    </row>
    <row r="1463" spans="72:78" ht="19.5" customHeight="1">
      <c r="BT1463" s="83" t="s">
        <v>3569</v>
      </c>
      <c r="BZ1463" s="87"/>
    </row>
    <row r="1464" spans="72:78" ht="19.5" customHeight="1">
      <c r="BT1464" s="83" t="s">
        <v>3570</v>
      </c>
      <c r="BZ1464" s="87"/>
    </row>
    <row r="1465" spans="72:78" ht="19.5" customHeight="1">
      <c r="BT1465" s="83" t="s">
        <v>3571</v>
      </c>
      <c r="BZ1465" s="87"/>
    </row>
    <row r="1466" spans="72:78" ht="19.5" customHeight="1">
      <c r="BT1466" s="83" t="s">
        <v>3572</v>
      </c>
      <c r="BZ1466" s="87"/>
    </row>
    <row r="1467" spans="72:78" ht="19.5" customHeight="1">
      <c r="BT1467" s="83" t="s">
        <v>3573</v>
      </c>
      <c r="BZ1467" s="87"/>
    </row>
    <row r="1468" spans="72:78" ht="19.5" customHeight="1">
      <c r="BT1468" s="83" t="s">
        <v>3574</v>
      </c>
      <c r="BZ1468" s="87"/>
    </row>
    <row r="1469" spans="72:78" ht="19.5" customHeight="1">
      <c r="BT1469" s="83" t="s">
        <v>3575</v>
      </c>
      <c r="BZ1469" s="87"/>
    </row>
    <row r="1470" spans="72:78" ht="19.5" customHeight="1">
      <c r="BT1470" s="83" t="s">
        <v>3576</v>
      </c>
      <c r="BZ1470" s="87"/>
    </row>
    <row r="1471" spans="72:78" ht="19.5" customHeight="1">
      <c r="BT1471" s="83" t="s">
        <v>3577</v>
      </c>
      <c r="BZ1471" s="87"/>
    </row>
    <row r="1472" spans="72:78" ht="19.5" customHeight="1">
      <c r="BT1472" s="83" t="s">
        <v>3578</v>
      </c>
      <c r="BZ1472" s="87"/>
    </row>
    <row r="1473" spans="72:78" ht="19.5" customHeight="1">
      <c r="BT1473" s="83" t="s">
        <v>3579</v>
      </c>
      <c r="BZ1473" s="87"/>
    </row>
    <row r="1474" spans="72:78" ht="19.5" customHeight="1">
      <c r="BT1474" s="83" t="s">
        <v>3580</v>
      </c>
      <c r="BZ1474" s="87"/>
    </row>
    <row r="1475" spans="72:78" ht="19.5" customHeight="1">
      <c r="BT1475" s="83" t="s">
        <v>3581</v>
      </c>
      <c r="BZ1475" s="87"/>
    </row>
    <row r="1476" spans="72:78" ht="19.5" customHeight="1">
      <c r="BT1476" s="83" t="s">
        <v>3582</v>
      </c>
      <c r="BZ1476" s="87"/>
    </row>
    <row r="1477" spans="72:78" ht="19.5" customHeight="1">
      <c r="BT1477" s="83" t="s">
        <v>3583</v>
      </c>
      <c r="BZ1477" s="87"/>
    </row>
    <row r="1478" spans="72:78" ht="19.5" customHeight="1">
      <c r="BT1478" s="83" t="s">
        <v>3584</v>
      </c>
      <c r="BZ1478" s="87"/>
    </row>
    <row r="1479" spans="72:78" ht="19.5" customHeight="1">
      <c r="BT1479" s="83" t="s">
        <v>3585</v>
      </c>
      <c r="BZ1479" s="87"/>
    </row>
    <row r="1480" spans="72:78" ht="19.5" customHeight="1">
      <c r="BT1480" s="83" t="s">
        <v>3586</v>
      </c>
      <c r="BZ1480" s="87"/>
    </row>
    <row r="1481" spans="72:78" ht="19.5" customHeight="1">
      <c r="BT1481" s="83" t="s">
        <v>3587</v>
      </c>
      <c r="BZ1481" s="87"/>
    </row>
    <row r="1482" spans="72:78" ht="19.5" customHeight="1">
      <c r="BT1482" s="83" t="s">
        <v>3588</v>
      </c>
      <c r="BZ1482" s="87"/>
    </row>
    <row r="1483" spans="72:78" ht="19.5" customHeight="1">
      <c r="BT1483" s="83" t="s">
        <v>3589</v>
      </c>
      <c r="BZ1483" s="87"/>
    </row>
    <row r="1484" spans="72:78" ht="19.5" customHeight="1">
      <c r="BT1484" s="83" t="s">
        <v>3590</v>
      </c>
      <c r="BZ1484" s="87"/>
    </row>
    <row r="1485" spans="72:78" ht="19.5" customHeight="1">
      <c r="BT1485" s="83" t="s">
        <v>3591</v>
      </c>
      <c r="BZ1485" s="87"/>
    </row>
    <row r="1486" spans="72:78" ht="19.5" customHeight="1">
      <c r="BT1486" s="83" t="s">
        <v>3592</v>
      </c>
      <c r="BZ1486" s="87"/>
    </row>
    <row r="1487" spans="72:78" ht="19.5" customHeight="1">
      <c r="BT1487" s="83" t="s">
        <v>3593</v>
      </c>
      <c r="BZ1487" s="87"/>
    </row>
    <row r="1488" spans="72:78" ht="19.5" customHeight="1">
      <c r="BT1488" s="83" t="s">
        <v>3594</v>
      </c>
      <c r="BZ1488" s="87"/>
    </row>
    <row r="1489" spans="72:78" ht="19.5" customHeight="1">
      <c r="BT1489" s="83" t="s">
        <v>3595</v>
      </c>
      <c r="BZ1489" s="87"/>
    </row>
    <row r="1490" spans="72:78" ht="19.5" customHeight="1">
      <c r="BT1490" s="83" t="s">
        <v>3596</v>
      </c>
      <c r="BZ1490" s="87"/>
    </row>
    <row r="1491" spans="72:78" ht="19.5" customHeight="1">
      <c r="BT1491" s="83" t="s">
        <v>3597</v>
      </c>
      <c r="BZ1491" s="87"/>
    </row>
    <row r="1492" spans="72:78" ht="19.5" customHeight="1">
      <c r="BT1492" s="83" t="s">
        <v>3598</v>
      </c>
      <c r="BZ1492" s="87"/>
    </row>
    <row r="1493" spans="72:78" ht="19.5" customHeight="1">
      <c r="BT1493" s="83" t="s">
        <v>3599</v>
      </c>
      <c r="BZ1493" s="87"/>
    </row>
    <row r="1494" spans="72:78" ht="19.5" customHeight="1">
      <c r="BT1494" s="83" t="s">
        <v>3600</v>
      </c>
      <c r="BZ1494" s="87"/>
    </row>
    <row r="1495" spans="72:78" ht="19.5" customHeight="1">
      <c r="BT1495" s="83" t="s">
        <v>3601</v>
      </c>
      <c r="BZ1495" s="87"/>
    </row>
    <row r="1496" spans="72:78" ht="19.5" customHeight="1">
      <c r="BT1496" s="83" t="s">
        <v>3602</v>
      </c>
      <c r="BZ1496" s="87"/>
    </row>
    <row r="1497" spans="72:78" ht="19.5" customHeight="1">
      <c r="BT1497" s="83" t="s">
        <v>3603</v>
      </c>
      <c r="BZ1497" s="87"/>
    </row>
    <row r="1498" spans="72:78" ht="19.5" customHeight="1">
      <c r="BT1498" s="83" t="s">
        <v>3604</v>
      </c>
      <c r="BZ1498" s="87"/>
    </row>
    <row r="1499" spans="72:78" ht="19.5" customHeight="1">
      <c r="BT1499" s="83" t="s">
        <v>3605</v>
      </c>
      <c r="BZ1499" s="87"/>
    </row>
    <row r="1500" spans="72:78" ht="19.5" customHeight="1">
      <c r="BT1500" s="83" t="s">
        <v>3606</v>
      </c>
      <c r="BZ1500" s="87"/>
    </row>
    <row r="1501" spans="72:78" ht="19.5" customHeight="1">
      <c r="BT1501" s="83" t="s">
        <v>3607</v>
      </c>
      <c r="BZ1501" s="87"/>
    </row>
    <row r="1502" spans="72:78" ht="19.5" customHeight="1">
      <c r="BT1502" s="83" t="s">
        <v>3608</v>
      </c>
      <c r="BZ1502" s="87"/>
    </row>
    <row r="1503" spans="72:78" ht="19.5" customHeight="1">
      <c r="BT1503" s="83" t="s">
        <v>3609</v>
      </c>
      <c r="BZ1503" s="87"/>
    </row>
    <row r="1504" spans="72:78" ht="19.5" customHeight="1">
      <c r="BT1504" s="83" t="s">
        <v>3610</v>
      </c>
      <c r="BZ1504" s="87"/>
    </row>
    <row r="1505" spans="72:78" ht="19.5" customHeight="1">
      <c r="BT1505" s="83" t="s">
        <v>3611</v>
      </c>
      <c r="BZ1505" s="87"/>
    </row>
    <row r="1506" spans="72:78" ht="19.5" customHeight="1">
      <c r="BT1506" s="83" t="s">
        <v>3612</v>
      </c>
      <c r="BZ1506" s="87"/>
    </row>
    <row r="1507" spans="72:78" ht="19.5" customHeight="1">
      <c r="BT1507" s="83" t="s">
        <v>3613</v>
      </c>
      <c r="BZ1507" s="87"/>
    </row>
    <row r="1508" spans="72:78" ht="19.5" customHeight="1">
      <c r="BT1508" s="83" t="s">
        <v>3614</v>
      </c>
      <c r="BZ1508" s="87"/>
    </row>
    <row r="1509" spans="72:78" ht="19.5" customHeight="1">
      <c r="BT1509" s="83" t="s">
        <v>3615</v>
      </c>
      <c r="BZ1509" s="87"/>
    </row>
    <row r="1510" spans="72:78" ht="19.5" customHeight="1">
      <c r="BT1510" s="83" t="s">
        <v>3616</v>
      </c>
      <c r="BZ1510" s="87"/>
    </row>
    <row r="1511" spans="72:78" ht="19.5" customHeight="1">
      <c r="BT1511" s="83" t="s">
        <v>3617</v>
      </c>
      <c r="BZ1511" s="87"/>
    </row>
    <row r="1512" spans="72:78" ht="19.5" customHeight="1">
      <c r="BT1512" s="83" t="s">
        <v>3618</v>
      </c>
      <c r="BZ1512" s="87"/>
    </row>
    <row r="1513" spans="72:78" ht="19.5" customHeight="1">
      <c r="BT1513" s="83" t="s">
        <v>3619</v>
      </c>
      <c r="BZ1513" s="87"/>
    </row>
    <row r="1514" spans="72:78" ht="19.5" customHeight="1">
      <c r="BT1514" s="83" t="s">
        <v>3620</v>
      </c>
      <c r="BZ1514" s="87"/>
    </row>
    <row r="1515" spans="72:78" ht="19.5" customHeight="1">
      <c r="BT1515" s="83" t="s">
        <v>3621</v>
      </c>
      <c r="BZ1515" s="87"/>
    </row>
    <row r="1516" spans="72:78" ht="19.5" customHeight="1">
      <c r="BT1516" s="83" t="s">
        <v>3622</v>
      </c>
      <c r="BZ1516" s="87"/>
    </row>
    <row r="1517" spans="72:78" ht="19.5" customHeight="1">
      <c r="BT1517" s="83" t="s">
        <v>3623</v>
      </c>
      <c r="BZ1517" s="87"/>
    </row>
    <row r="1518" spans="72:78" ht="19.5" customHeight="1">
      <c r="BT1518" s="83" t="s">
        <v>3624</v>
      </c>
      <c r="BZ1518" s="87"/>
    </row>
    <row r="1519" spans="72:78" ht="19.5" customHeight="1">
      <c r="BT1519" s="83" t="s">
        <v>3625</v>
      </c>
      <c r="BZ1519" s="87"/>
    </row>
    <row r="1520" spans="72:78" ht="19.5" customHeight="1">
      <c r="BT1520" s="83" t="s">
        <v>3626</v>
      </c>
      <c r="BZ1520" s="87"/>
    </row>
    <row r="1521" spans="72:78" ht="19.5" customHeight="1">
      <c r="BT1521" s="83" t="s">
        <v>3627</v>
      </c>
      <c r="BZ1521" s="87"/>
    </row>
    <row r="1522" spans="72:78" ht="19.5" customHeight="1">
      <c r="BT1522" s="83" t="s">
        <v>3628</v>
      </c>
      <c r="BZ1522" s="87"/>
    </row>
    <row r="1523" spans="72:78" ht="19.5" customHeight="1">
      <c r="BT1523" s="83" t="s">
        <v>3629</v>
      </c>
      <c r="BZ1523" s="87"/>
    </row>
    <row r="1524" spans="72:78" ht="19.5" customHeight="1">
      <c r="BT1524" s="83" t="s">
        <v>3630</v>
      </c>
      <c r="BZ1524" s="87"/>
    </row>
    <row r="1525" spans="72:78" ht="19.5" customHeight="1">
      <c r="BT1525" s="83" t="s">
        <v>3631</v>
      </c>
      <c r="BZ1525" s="87"/>
    </row>
    <row r="1526" spans="72:78" ht="19.5" customHeight="1">
      <c r="BT1526" s="83" t="s">
        <v>3632</v>
      </c>
      <c r="BZ1526" s="87"/>
    </row>
    <row r="1527" spans="72:78" ht="19.5" customHeight="1">
      <c r="BT1527" s="83" t="s">
        <v>3633</v>
      </c>
      <c r="BZ1527" s="87"/>
    </row>
    <row r="1528" spans="72:78" ht="19.5" customHeight="1">
      <c r="BT1528" s="83" t="s">
        <v>3634</v>
      </c>
      <c r="BZ1528" s="87"/>
    </row>
    <row r="1529" spans="72:78" ht="19.5" customHeight="1">
      <c r="BT1529" s="83" t="s">
        <v>3635</v>
      </c>
      <c r="BZ1529" s="87"/>
    </row>
    <row r="1530" spans="72:78" ht="19.5" customHeight="1">
      <c r="BT1530" s="83" t="s">
        <v>3636</v>
      </c>
      <c r="BZ1530" s="87"/>
    </row>
    <row r="1531" spans="72:78" ht="19.5" customHeight="1">
      <c r="BT1531" s="83" t="s">
        <v>3637</v>
      </c>
      <c r="BZ1531" s="87"/>
    </row>
    <row r="1532" spans="72:78" ht="19.5" customHeight="1">
      <c r="BT1532" s="83" t="s">
        <v>3638</v>
      </c>
      <c r="BZ1532" s="87"/>
    </row>
    <row r="1533" spans="72:78" ht="19.5" customHeight="1">
      <c r="BT1533" s="83" t="s">
        <v>3639</v>
      </c>
      <c r="BZ1533" s="87"/>
    </row>
    <row r="1534" spans="72:78" ht="19.5" customHeight="1">
      <c r="BT1534" s="83" t="s">
        <v>3640</v>
      </c>
      <c r="BZ1534" s="87"/>
    </row>
    <row r="1535" spans="72:78" ht="19.5" customHeight="1">
      <c r="BT1535" s="83" t="s">
        <v>3641</v>
      </c>
      <c r="BZ1535" s="87"/>
    </row>
    <row r="1536" spans="72:78" ht="19.5" customHeight="1">
      <c r="BT1536" s="83" t="s">
        <v>3642</v>
      </c>
      <c r="BZ1536" s="87"/>
    </row>
    <row r="1537" spans="72:78" ht="19.5" customHeight="1">
      <c r="BT1537" s="83" t="s">
        <v>3643</v>
      </c>
      <c r="BZ1537" s="87"/>
    </row>
    <row r="1538" spans="72:78" ht="19.5" customHeight="1">
      <c r="BT1538" s="83" t="s">
        <v>3644</v>
      </c>
      <c r="BZ1538" s="87"/>
    </row>
    <row r="1539" spans="72:78" ht="19.5" customHeight="1">
      <c r="BT1539" s="83" t="s">
        <v>3645</v>
      </c>
      <c r="BZ1539" s="87"/>
    </row>
    <row r="1540" spans="72:78" ht="19.5" customHeight="1">
      <c r="BT1540" s="83" t="s">
        <v>3646</v>
      </c>
      <c r="BZ1540" s="87"/>
    </row>
    <row r="1541" spans="72:78" ht="19.5" customHeight="1">
      <c r="BT1541" s="83" t="s">
        <v>3647</v>
      </c>
      <c r="BZ1541" s="87"/>
    </row>
    <row r="1542" spans="72:78" ht="19.5" customHeight="1">
      <c r="BT1542" s="83" t="s">
        <v>3648</v>
      </c>
      <c r="BZ1542" s="87"/>
    </row>
    <row r="1543" spans="72:78" ht="19.5" customHeight="1">
      <c r="BT1543" s="83" t="s">
        <v>3649</v>
      </c>
      <c r="BZ1543" s="87"/>
    </row>
    <row r="1544" spans="72:78" ht="19.5" customHeight="1">
      <c r="BT1544" s="83" t="s">
        <v>3650</v>
      </c>
      <c r="BZ1544" s="87"/>
    </row>
    <row r="1545" spans="72:78" ht="19.5" customHeight="1">
      <c r="BT1545" s="83" t="s">
        <v>3651</v>
      </c>
      <c r="BZ1545" s="87"/>
    </row>
    <row r="1546" spans="72:78" ht="19.5" customHeight="1">
      <c r="BT1546" s="83" t="s">
        <v>3652</v>
      </c>
      <c r="BZ1546" s="87"/>
    </row>
    <row r="1547" spans="72:78" ht="19.5" customHeight="1">
      <c r="BT1547" s="83" t="s">
        <v>3653</v>
      </c>
      <c r="BZ1547" s="87"/>
    </row>
    <row r="1548" spans="72:78" ht="19.5" customHeight="1">
      <c r="BT1548" s="83" t="s">
        <v>3654</v>
      </c>
      <c r="BZ1548" s="87"/>
    </row>
    <row r="1549" spans="72:78" ht="19.5" customHeight="1">
      <c r="BT1549" s="83" t="s">
        <v>3655</v>
      </c>
      <c r="BZ1549" s="87"/>
    </row>
    <row r="1550" spans="72:78" ht="19.5" customHeight="1">
      <c r="BT1550" s="83" t="s">
        <v>3656</v>
      </c>
      <c r="BZ1550" s="87"/>
    </row>
    <row r="1551" spans="72:78" ht="19.5" customHeight="1">
      <c r="BT1551" s="83" t="s">
        <v>3657</v>
      </c>
      <c r="BZ1551" s="87"/>
    </row>
    <row r="1552" spans="72:78" ht="19.5" customHeight="1">
      <c r="BT1552" s="83" t="s">
        <v>3658</v>
      </c>
      <c r="BZ1552" s="87"/>
    </row>
    <row r="1553" spans="72:78" ht="19.5" customHeight="1">
      <c r="BT1553" s="83" t="s">
        <v>3659</v>
      </c>
      <c r="BZ1553" s="87"/>
    </row>
    <row r="1554" spans="72:78" ht="19.5" customHeight="1">
      <c r="BT1554" s="83" t="s">
        <v>3660</v>
      </c>
      <c r="BZ1554" s="87"/>
    </row>
    <row r="1555" spans="72:78" ht="19.5" customHeight="1">
      <c r="BT1555" s="83" t="s">
        <v>3661</v>
      </c>
      <c r="BZ1555" s="87"/>
    </row>
    <row r="1556" spans="72:78" ht="19.5" customHeight="1">
      <c r="BT1556" s="83" t="s">
        <v>3662</v>
      </c>
      <c r="BZ1556" s="87"/>
    </row>
    <row r="1557" spans="72:78" ht="19.5" customHeight="1">
      <c r="BT1557" s="83" t="s">
        <v>3663</v>
      </c>
      <c r="BZ1557" s="87"/>
    </row>
    <row r="1558" spans="72:78" ht="19.5" customHeight="1">
      <c r="BT1558" s="83" t="s">
        <v>3664</v>
      </c>
      <c r="BZ1558" s="87"/>
    </row>
    <row r="1559" spans="72:78" ht="19.5" customHeight="1">
      <c r="BT1559" s="83" t="s">
        <v>3665</v>
      </c>
      <c r="BZ1559" s="87"/>
    </row>
    <row r="1560" spans="72:78" ht="19.5" customHeight="1">
      <c r="BT1560" s="83" t="s">
        <v>3666</v>
      </c>
      <c r="BZ1560" s="87"/>
    </row>
    <row r="1561" spans="72:78" ht="19.5" customHeight="1">
      <c r="BT1561" s="83" t="s">
        <v>3667</v>
      </c>
      <c r="BZ1561" s="87"/>
    </row>
    <row r="1562" spans="72:78" ht="19.5" customHeight="1">
      <c r="BT1562" s="83" t="s">
        <v>3668</v>
      </c>
      <c r="BZ1562" s="87"/>
    </row>
    <row r="1563" spans="72:78" ht="19.5" customHeight="1">
      <c r="BT1563" s="83" t="s">
        <v>3669</v>
      </c>
      <c r="BZ1563" s="87"/>
    </row>
    <row r="1564" spans="72:78" ht="19.5" customHeight="1">
      <c r="BT1564" s="83" t="s">
        <v>3670</v>
      </c>
      <c r="BZ1564" s="87"/>
    </row>
    <row r="1565" spans="72:78" ht="19.5" customHeight="1">
      <c r="BT1565" s="83" t="s">
        <v>3671</v>
      </c>
      <c r="BZ1565" s="87"/>
    </row>
    <row r="1566" spans="72:78" ht="19.5" customHeight="1">
      <c r="BT1566" s="83" t="s">
        <v>3672</v>
      </c>
      <c r="BZ1566" s="87"/>
    </row>
    <row r="1567" spans="72:78" ht="19.5" customHeight="1">
      <c r="BT1567" s="83" t="s">
        <v>3673</v>
      </c>
      <c r="BZ1567" s="87"/>
    </row>
    <row r="1568" spans="72:78" ht="19.5" customHeight="1">
      <c r="BT1568" s="83" t="s">
        <v>3674</v>
      </c>
      <c r="BZ1568" s="87"/>
    </row>
    <row r="1569" spans="72:78" ht="19.5" customHeight="1">
      <c r="BT1569" s="83" t="s">
        <v>3675</v>
      </c>
      <c r="BZ1569" s="87"/>
    </row>
    <row r="1570" spans="72:78" ht="19.5" customHeight="1">
      <c r="BT1570" s="83" t="s">
        <v>3676</v>
      </c>
      <c r="BZ1570" s="87"/>
    </row>
    <row r="1571" spans="72:78" ht="19.5" customHeight="1">
      <c r="BT1571" s="83" t="s">
        <v>3677</v>
      </c>
      <c r="BZ1571" s="87"/>
    </row>
    <row r="1572" spans="72:78" ht="19.5" customHeight="1">
      <c r="BT1572" s="83" t="s">
        <v>3678</v>
      </c>
      <c r="BZ1572" s="87"/>
    </row>
    <row r="1573" spans="72:78" ht="19.5" customHeight="1">
      <c r="BT1573" s="83" t="s">
        <v>3679</v>
      </c>
      <c r="BZ1573" s="87"/>
    </row>
    <row r="1574" spans="72:78" ht="19.5" customHeight="1">
      <c r="BT1574" s="83" t="s">
        <v>3680</v>
      </c>
      <c r="BZ1574" s="87"/>
    </row>
    <row r="1575" spans="72:78" ht="19.5" customHeight="1">
      <c r="BT1575" s="83" t="s">
        <v>3681</v>
      </c>
      <c r="BZ1575" s="87"/>
    </row>
    <row r="1576" spans="72:78" ht="19.5" customHeight="1">
      <c r="BT1576" s="83" t="s">
        <v>3682</v>
      </c>
      <c r="BZ1576" s="87"/>
    </row>
    <row r="1577" spans="72:78" ht="19.5" customHeight="1">
      <c r="BT1577" s="83" t="s">
        <v>3683</v>
      </c>
      <c r="BZ1577" s="87"/>
    </row>
    <row r="1578" spans="72:78" ht="19.5" customHeight="1">
      <c r="BT1578" s="83" t="s">
        <v>3684</v>
      </c>
      <c r="BZ1578" s="87"/>
    </row>
    <row r="1579" spans="72:78" ht="19.5" customHeight="1">
      <c r="BT1579" s="83" t="s">
        <v>3685</v>
      </c>
      <c r="BZ1579" s="87"/>
    </row>
    <row r="1580" spans="72:78" ht="19.5" customHeight="1">
      <c r="BT1580" s="83" t="s">
        <v>3686</v>
      </c>
      <c r="BZ1580" s="87"/>
    </row>
    <row r="1581" spans="72:78" ht="19.5" customHeight="1">
      <c r="BT1581" s="83" t="s">
        <v>3687</v>
      </c>
      <c r="BZ1581" s="87"/>
    </row>
    <row r="1582" spans="72:78" ht="19.5" customHeight="1">
      <c r="BT1582" s="83" t="s">
        <v>3688</v>
      </c>
      <c r="BZ1582" s="87"/>
    </row>
    <row r="1583" spans="72:78" ht="19.5" customHeight="1">
      <c r="BT1583" s="83" t="s">
        <v>3689</v>
      </c>
      <c r="BZ1583" s="87"/>
    </row>
    <row r="1584" spans="72:78" ht="19.5" customHeight="1">
      <c r="BT1584" s="83" t="s">
        <v>3690</v>
      </c>
      <c r="BZ1584" s="87"/>
    </row>
    <row r="1585" spans="72:78" ht="19.5" customHeight="1">
      <c r="BT1585" s="83" t="s">
        <v>3691</v>
      </c>
      <c r="BZ1585" s="87"/>
    </row>
    <row r="1586" spans="72:78" ht="19.5" customHeight="1">
      <c r="BT1586" s="83" t="s">
        <v>3692</v>
      </c>
      <c r="BZ1586" s="87"/>
    </row>
    <row r="1587" spans="72:78" ht="19.5" customHeight="1">
      <c r="BT1587" s="83" t="s">
        <v>3693</v>
      </c>
      <c r="BZ1587" s="87"/>
    </row>
    <row r="1588" spans="72:78" ht="19.5" customHeight="1">
      <c r="BT1588" s="83" t="s">
        <v>3694</v>
      </c>
      <c r="BZ1588" s="87"/>
    </row>
    <row r="1589" spans="72:78" ht="19.5" customHeight="1">
      <c r="BT1589" s="83" t="s">
        <v>3695</v>
      </c>
      <c r="BZ1589" s="87"/>
    </row>
    <row r="1590" spans="72:78" ht="19.5" customHeight="1">
      <c r="BT1590" s="83" t="s">
        <v>3696</v>
      </c>
      <c r="BZ1590" s="87"/>
    </row>
    <row r="1591" spans="72:78" ht="19.5" customHeight="1">
      <c r="BT1591" s="83" t="s">
        <v>3697</v>
      </c>
      <c r="BZ1591" s="87"/>
    </row>
    <row r="1592" spans="72:78" ht="19.5" customHeight="1">
      <c r="BT1592" s="83" t="s">
        <v>3698</v>
      </c>
      <c r="BZ1592" s="87"/>
    </row>
    <row r="1593" spans="72:78" ht="19.5" customHeight="1">
      <c r="BT1593" s="83" t="s">
        <v>3699</v>
      </c>
      <c r="BZ1593" s="87"/>
    </row>
    <row r="1594" spans="72:78" ht="19.5" customHeight="1">
      <c r="BT1594" s="83" t="s">
        <v>3700</v>
      </c>
      <c r="BZ1594" s="87"/>
    </row>
    <row r="1595" spans="72:78" ht="19.5" customHeight="1">
      <c r="BT1595" s="83" t="s">
        <v>3701</v>
      </c>
      <c r="BZ1595" s="87"/>
    </row>
    <row r="1596" spans="72:78" ht="19.5" customHeight="1">
      <c r="BT1596" s="83" t="s">
        <v>3702</v>
      </c>
      <c r="BZ1596" s="87"/>
    </row>
    <row r="1597" spans="72:78" ht="19.5" customHeight="1">
      <c r="BT1597" s="83" t="s">
        <v>3703</v>
      </c>
      <c r="BZ1597" s="87"/>
    </row>
    <row r="1598" spans="72:78" ht="19.5" customHeight="1">
      <c r="BT1598" s="83" t="s">
        <v>3704</v>
      </c>
      <c r="BZ1598" s="87"/>
    </row>
    <row r="1599" spans="72:78" ht="19.5" customHeight="1">
      <c r="BT1599" s="83" t="s">
        <v>3705</v>
      </c>
      <c r="BZ1599" s="87"/>
    </row>
    <row r="1600" spans="72:78" ht="19.5" customHeight="1">
      <c r="BT1600" s="83" t="s">
        <v>3706</v>
      </c>
      <c r="BZ1600" s="87"/>
    </row>
    <row r="1601" spans="72:78" ht="19.5" customHeight="1">
      <c r="BT1601" s="83" t="s">
        <v>3707</v>
      </c>
      <c r="BZ1601" s="87"/>
    </row>
    <row r="1602" spans="72:78" ht="19.5" customHeight="1">
      <c r="BT1602" s="83" t="s">
        <v>3708</v>
      </c>
      <c r="BZ1602" s="87"/>
    </row>
    <row r="1603" spans="72:78" ht="19.5" customHeight="1">
      <c r="BT1603" s="83" t="s">
        <v>3709</v>
      </c>
      <c r="BZ1603" s="87"/>
    </row>
    <row r="1604" spans="72:78" ht="19.5" customHeight="1">
      <c r="BT1604" s="83" t="s">
        <v>3710</v>
      </c>
      <c r="BZ1604" s="87"/>
    </row>
    <row r="1605" spans="72:78" ht="19.5" customHeight="1">
      <c r="BT1605" s="83" t="s">
        <v>3711</v>
      </c>
      <c r="BZ1605" s="87"/>
    </row>
    <row r="1606" spans="72:78" ht="19.5" customHeight="1">
      <c r="BT1606" s="83" t="s">
        <v>3712</v>
      </c>
      <c r="BZ1606" s="87"/>
    </row>
    <row r="1607" spans="72:78" ht="19.5" customHeight="1">
      <c r="BT1607" s="83" t="s">
        <v>3713</v>
      </c>
      <c r="BZ1607" s="87"/>
    </row>
    <row r="1608" spans="72:78" ht="19.5" customHeight="1">
      <c r="BT1608" s="83" t="s">
        <v>3714</v>
      </c>
      <c r="BZ1608" s="87"/>
    </row>
    <row r="1609" spans="72:78" ht="19.5" customHeight="1">
      <c r="BT1609" s="83" t="s">
        <v>3715</v>
      </c>
      <c r="BZ1609" s="87"/>
    </row>
    <row r="1610" spans="72:78" ht="19.5" customHeight="1">
      <c r="BT1610" s="83" t="s">
        <v>3716</v>
      </c>
      <c r="BZ1610" s="87"/>
    </row>
    <row r="1611" spans="72:78" ht="19.5" customHeight="1">
      <c r="BT1611" s="83" t="s">
        <v>3717</v>
      </c>
      <c r="BZ1611" s="87"/>
    </row>
    <row r="1612" spans="72:78" ht="19.5" customHeight="1">
      <c r="BT1612" s="83" t="s">
        <v>3718</v>
      </c>
      <c r="BZ1612" s="87"/>
    </row>
    <row r="1613" spans="72:78" ht="19.5" customHeight="1">
      <c r="BT1613" s="83" t="s">
        <v>3719</v>
      </c>
      <c r="BZ1613" s="87"/>
    </row>
    <row r="1614" spans="72:78" ht="19.5" customHeight="1">
      <c r="BT1614" s="83" t="s">
        <v>3720</v>
      </c>
      <c r="BZ1614" s="87"/>
    </row>
    <row r="1615" spans="72:78" ht="19.5" customHeight="1">
      <c r="BT1615" s="83" t="s">
        <v>3721</v>
      </c>
      <c r="BZ1615" s="87"/>
    </row>
    <row r="1616" spans="72:78" ht="19.5" customHeight="1">
      <c r="BT1616" s="83" t="s">
        <v>3722</v>
      </c>
      <c r="BZ1616" s="87"/>
    </row>
    <row r="1617" spans="72:78" ht="19.5" customHeight="1">
      <c r="BT1617" s="83" t="s">
        <v>3723</v>
      </c>
      <c r="BZ1617" s="87"/>
    </row>
    <row r="1618" spans="72:78" ht="19.5" customHeight="1">
      <c r="BT1618" s="83" t="s">
        <v>3724</v>
      </c>
      <c r="BZ1618" s="87"/>
    </row>
    <row r="1619" spans="72:78" ht="19.5" customHeight="1">
      <c r="BT1619" s="83" t="s">
        <v>3725</v>
      </c>
      <c r="BZ1619" s="87"/>
    </row>
    <row r="1620" spans="72:78" ht="19.5" customHeight="1">
      <c r="BT1620" s="83" t="s">
        <v>3726</v>
      </c>
      <c r="BZ1620" s="87"/>
    </row>
    <row r="1621" spans="72:78" ht="19.5" customHeight="1">
      <c r="BT1621" s="83" t="s">
        <v>3727</v>
      </c>
      <c r="BZ1621" s="87"/>
    </row>
    <row r="1622" spans="72:78" ht="19.5" customHeight="1">
      <c r="BT1622" s="83" t="s">
        <v>3728</v>
      </c>
      <c r="BZ1622" s="87"/>
    </row>
    <row r="1623" spans="72:78" ht="19.5" customHeight="1">
      <c r="BT1623" s="83" t="s">
        <v>3729</v>
      </c>
      <c r="BZ1623" s="87"/>
    </row>
    <row r="1624" spans="72:78" ht="19.5" customHeight="1">
      <c r="BT1624" s="83" t="s">
        <v>3730</v>
      </c>
      <c r="BZ1624" s="87"/>
    </row>
    <row r="1625" spans="72:78" ht="19.5" customHeight="1">
      <c r="BT1625" s="83" t="s">
        <v>3731</v>
      </c>
      <c r="BZ1625" s="87"/>
    </row>
    <row r="1626" spans="72:78" ht="19.5" customHeight="1">
      <c r="BT1626" s="83" t="s">
        <v>3732</v>
      </c>
      <c r="BZ1626" s="87"/>
    </row>
    <row r="1627" spans="72:78" ht="19.5" customHeight="1">
      <c r="BT1627" s="83" t="s">
        <v>3733</v>
      </c>
      <c r="BZ1627" s="87"/>
    </row>
    <row r="1628" spans="72:78" ht="19.5" customHeight="1">
      <c r="BT1628" s="83" t="s">
        <v>3734</v>
      </c>
      <c r="BZ1628" s="87"/>
    </row>
    <row r="1629" spans="72:78" ht="19.5" customHeight="1">
      <c r="BT1629" s="83" t="s">
        <v>3735</v>
      </c>
      <c r="BZ1629" s="87"/>
    </row>
    <row r="1630" spans="72:78" ht="19.5" customHeight="1">
      <c r="BT1630" s="83" t="s">
        <v>3736</v>
      </c>
      <c r="BZ1630" s="87"/>
    </row>
    <row r="1631" spans="72:78" ht="19.5" customHeight="1">
      <c r="BT1631" s="83" t="s">
        <v>3737</v>
      </c>
      <c r="BZ1631" s="87"/>
    </row>
    <row r="1632" spans="72:78" ht="19.5" customHeight="1">
      <c r="BT1632" s="83" t="s">
        <v>3738</v>
      </c>
      <c r="BZ1632" s="87"/>
    </row>
    <row r="1633" spans="72:78" ht="19.5" customHeight="1">
      <c r="BT1633" s="83" t="s">
        <v>3739</v>
      </c>
      <c r="BZ1633" s="87"/>
    </row>
    <row r="1634" spans="72:78" ht="19.5" customHeight="1">
      <c r="BT1634" s="83" t="s">
        <v>3740</v>
      </c>
      <c r="BZ1634" s="87"/>
    </row>
    <row r="1635" spans="72:78" ht="19.5" customHeight="1">
      <c r="BT1635" s="83" t="s">
        <v>3741</v>
      </c>
      <c r="BZ1635" s="87"/>
    </row>
    <row r="1636" spans="72:78" ht="19.5" customHeight="1">
      <c r="BT1636" s="83" t="s">
        <v>3742</v>
      </c>
      <c r="BZ1636" s="87"/>
    </row>
    <row r="1637" spans="72:78" ht="19.5" customHeight="1">
      <c r="BT1637" s="83" t="s">
        <v>3743</v>
      </c>
      <c r="BZ1637" s="87"/>
    </row>
    <row r="1638" spans="72:78" ht="19.5" customHeight="1">
      <c r="BT1638" s="83" t="s">
        <v>3744</v>
      </c>
      <c r="BZ1638" s="87"/>
    </row>
    <row r="1639" spans="72:78" ht="19.5" customHeight="1">
      <c r="BT1639" s="83" t="s">
        <v>3745</v>
      </c>
      <c r="BZ1639" s="87"/>
    </row>
    <row r="1640" spans="72:78" ht="19.5" customHeight="1">
      <c r="BT1640" s="83" t="s">
        <v>3746</v>
      </c>
      <c r="BZ1640" s="87"/>
    </row>
    <row r="1641" spans="72:78" ht="19.5" customHeight="1">
      <c r="BT1641" s="83" t="s">
        <v>3747</v>
      </c>
      <c r="BZ1641" s="87"/>
    </row>
    <row r="1642" spans="72:78" ht="19.5" customHeight="1">
      <c r="BT1642" s="83" t="s">
        <v>3748</v>
      </c>
      <c r="BZ1642" s="87"/>
    </row>
    <row r="1643" spans="72:78" ht="19.5" customHeight="1">
      <c r="BT1643" s="83" t="s">
        <v>3749</v>
      </c>
      <c r="BZ1643" s="87"/>
    </row>
    <row r="1644" spans="72:78" ht="19.5" customHeight="1">
      <c r="BT1644" s="83" t="s">
        <v>3750</v>
      </c>
      <c r="BZ1644" s="87"/>
    </row>
    <row r="1645" spans="72:78" ht="19.5" customHeight="1">
      <c r="BT1645" s="83" t="s">
        <v>3751</v>
      </c>
      <c r="BZ1645" s="87"/>
    </row>
    <row r="1646" spans="72:78" ht="19.5" customHeight="1">
      <c r="BT1646" s="83" t="s">
        <v>3752</v>
      </c>
      <c r="BZ1646" s="87"/>
    </row>
    <row r="1647" spans="72:78" ht="19.5" customHeight="1">
      <c r="BT1647" s="83" t="s">
        <v>3753</v>
      </c>
      <c r="BZ1647" s="87"/>
    </row>
    <row r="1648" spans="72:78" ht="19.5" customHeight="1">
      <c r="BT1648" s="83" t="s">
        <v>3754</v>
      </c>
      <c r="BZ1648" s="87"/>
    </row>
    <row r="1649" spans="72:78" ht="19.5" customHeight="1">
      <c r="BT1649" s="83" t="s">
        <v>3755</v>
      </c>
      <c r="BZ1649" s="87"/>
    </row>
    <row r="1650" spans="72:78" ht="19.5" customHeight="1">
      <c r="BT1650" s="83" t="s">
        <v>3756</v>
      </c>
      <c r="BZ1650" s="87"/>
    </row>
    <row r="1651" spans="72:78" ht="19.5" customHeight="1">
      <c r="BT1651" s="83" t="s">
        <v>3757</v>
      </c>
      <c r="BZ1651" s="87"/>
    </row>
    <row r="1652" spans="72:78" ht="19.5" customHeight="1">
      <c r="BT1652" s="83" t="s">
        <v>3758</v>
      </c>
      <c r="BZ1652" s="87"/>
    </row>
    <row r="1653" spans="72:78" ht="19.5" customHeight="1">
      <c r="BT1653" s="83" t="s">
        <v>3759</v>
      </c>
      <c r="BZ1653" s="87"/>
    </row>
    <row r="1654" spans="72:78" ht="19.5" customHeight="1">
      <c r="BT1654" s="83" t="s">
        <v>3760</v>
      </c>
      <c r="BZ1654" s="87"/>
    </row>
    <row r="1655" spans="72:78" ht="19.5" customHeight="1">
      <c r="BT1655" s="83" t="s">
        <v>3761</v>
      </c>
      <c r="BZ1655" s="87"/>
    </row>
    <row r="1656" spans="72:78" ht="19.5" customHeight="1">
      <c r="BT1656" s="83" t="s">
        <v>3762</v>
      </c>
      <c r="BZ1656" s="87"/>
    </row>
    <row r="1657" spans="72:78" ht="19.5" customHeight="1">
      <c r="BT1657" s="83" t="s">
        <v>3763</v>
      </c>
      <c r="BZ1657" s="87"/>
    </row>
    <row r="1658" spans="72:78" ht="19.5" customHeight="1">
      <c r="BT1658" s="83" t="s">
        <v>3764</v>
      </c>
      <c r="BZ1658" s="87"/>
    </row>
    <row r="1659" spans="72:78" ht="19.5" customHeight="1">
      <c r="BT1659" s="83" t="s">
        <v>3765</v>
      </c>
      <c r="BZ1659" s="87"/>
    </row>
    <row r="1660" spans="72:78" ht="19.5" customHeight="1">
      <c r="BT1660" s="83" t="s">
        <v>3766</v>
      </c>
      <c r="BZ1660" s="87"/>
    </row>
    <row r="1661" spans="72:78" ht="19.5" customHeight="1">
      <c r="BT1661" s="83" t="s">
        <v>3767</v>
      </c>
      <c r="BZ1661" s="87"/>
    </row>
    <row r="1662" spans="72:78" ht="19.5" customHeight="1">
      <c r="BT1662" s="83" t="s">
        <v>3768</v>
      </c>
      <c r="BZ1662" s="87"/>
    </row>
    <row r="1663" spans="72:78" ht="19.5" customHeight="1">
      <c r="BT1663" s="83" t="s">
        <v>3769</v>
      </c>
      <c r="BZ1663" s="87"/>
    </row>
    <row r="1664" spans="72:78" ht="19.5" customHeight="1">
      <c r="BT1664" s="83" t="s">
        <v>3770</v>
      </c>
      <c r="BZ1664" s="87"/>
    </row>
    <row r="1665" spans="72:78" ht="19.5" customHeight="1">
      <c r="BT1665" s="83" t="s">
        <v>3771</v>
      </c>
      <c r="BZ1665" s="87"/>
    </row>
    <row r="1666" spans="72:78" ht="19.5" customHeight="1">
      <c r="BT1666" s="83" t="s">
        <v>3772</v>
      </c>
      <c r="BZ1666" s="87"/>
    </row>
    <row r="1667" spans="72:78" ht="19.5" customHeight="1">
      <c r="BT1667" s="83" t="s">
        <v>3773</v>
      </c>
      <c r="BZ1667" s="95"/>
    </row>
    <row r="1668" spans="72:78" ht="19.5" customHeight="1">
      <c r="BT1668" s="83" t="s">
        <v>3774</v>
      </c>
      <c r="BZ1668" s="87"/>
    </row>
    <row r="1669" spans="72:78" ht="19.5" customHeight="1">
      <c r="BT1669" s="83" t="s">
        <v>3775</v>
      </c>
      <c r="BZ1669" s="87"/>
    </row>
    <row r="1670" spans="72:78" ht="19.5" customHeight="1">
      <c r="BT1670" s="83" t="s">
        <v>3776</v>
      </c>
      <c r="BZ1670" s="87"/>
    </row>
    <row r="1671" spans="72:78" ht="19.5" customHeight="1">
      <c r="BT1671" s="83" t="s">
        <v>3777</v>
      </c>
      <c r="BZ1671" s="87"/>
    </row>
    <row r="1672" spans="72:78" ht="19.5" customHeight="1">
      <c r="BT1672" s="83" t="s">
        <v>3778</v>
      </c>
      <c r="BZ1672" s="87"/>
    </row>
    <row r="1673" spans="72:78" ht="19.5" customHeight="1">
      <c r="BT1673" s="83" t="s">
        <v>3779</v>
      </c>
      <c r="BZ1673" s="87"/>
    </row>
    <row r="1674" spans="72:78" ht="19.5" customHeight="1">
      <c r="BT1674" s="83" t="s">
        <v>3780</v>
      </c>
      <c r="BZ1674" s="87"/>
    </row>
    <row r="1675" spans="72:78" ht="19.5" customHeight="1">
      <c r="BT1675" s="83" t="s">
        <v>3781</v>
      </c>
      <c r="BZ1675" s="87"/>
    </row>
    <row r="1676" spans="72:78" ht="19.5" customHeight="1">
      <c r="BT1676" s="83" t="s">
        <v>3782</v>
      </c>
      <c r="BZ1676" s="87"/>
    </row>
    <row r="1677" spans="72:78" ht="19.5" customHeight="1">
      <c r="BT1677" s="83" t="s">
        <v>3783</v>
      </c>
      <c r="BZ1677" s="87"/>
    </row>
    <row r="1678" spans="72:78" ht="19.5" customHeight="1">
      <c r="BT1678" s="83" t="s">
        <v>3784</v>
      </c>
      <c r="BZ1678" s="87"/>
    </row>
    <row r="1679" spans="72:78" ht="19.5" customHeight="1">
      <c r="BT1679" s="83" t="s">
        <v>3785</v>
      </c>
      <c r="BZ1679" s="87"/>
    </row>
    <row r="1680" spans="72:78" ht="19.5" customHeight="1">
      <c r="BT1680" s="83" t="s">
        <v>3786</v>
      </c>
      <c r="BZ1680" s="87"/>
    </row>
    <row r="1681" spans="72:78" ht="19.5" customHeight="1">
      <c r="BT1681" s="83" t="s">
        <v>3787</v>
      </c>
      <c r="BZ1681" s="87"/>
    </row>
    <row r="1682" spans="72:78" ht="19.5" customHeight="1">
      <c r="BT1682" s="83" t="s">
        <v>3788</v>
      </c>
      <c r="BZ1682" s="87"/>
    </row>
    <row r="1683" spans="72:78" ht="19.5" customHeight="1">
      <c r="BT1683" s="83" t="s">
        <v>3789</v>
      </c>
      <c r="BZ1683" s="87"/>
    </row>
    <row r="1684" spans="72:78" ht="19.5" customHeight="1">
      <c r="BT1684" s="83" t="s">
        <v>3790</v>
      </c>
      <c r="BZ1684" s="87"/>
    </row>
    <row r="1685" spans="72:78" ht="19.5" customHeight="1">
      <c r="BT1685" s="83" t="s">
        <v>3791</v>
      </c>
      <c r="BZ1685" s="87"/>
    </row>
    <row r="1686" spans="72:78" ht="19.5" customHeight="1">
      <c r="BT1686" s="83" t="s">
        <v>3792</v>
      </c>
      <c r="BZ1686" s="87"/>
    </row>
    <row r="1687" spans="72:78" ht="19.5" customHeight="1">
      <c r="BT1687" s="83" t="s">
        <v>3793</v>
      </c>
      <c r="BZ1687" s="87"/>
    </row>
    <row r="1688" spans="72:78" ht="19.5" customHeight="1">
      <c r="BT1688" s="83" t="s">
        <v>3794</v>
      </c>
      <c r="BZ1688" s="87"/>
    </row>
    <row r="1689" spans="72:78" ht="19.5" customHeight="1">
      <c r="BT1689" s="83" t="s">
        <v>3795</v>
      </c>
      <c r="BZ1689" s="87"/>
    </row>
    <row r="1690" spans="72:78" ht="19.5" customHeight="1">
      <c r="BT1690" s="83" t="s">
        <v>3796</v>
      </c>
      <c r="BZ1690" s="87"/>
    </row>
    <row r="1691" spans="72:78" ht="19.5" customHeight="1">
      <c r="BT1691" s="83" t="s">
        <v>3797</v>
      </c>
      <c r="BZ1691" s="87"/>
    </row>
    <row r="1692" spans="72:78" ht="19.5" customHeight="1">
      <c r="BT1692" s="83" t="s">
        <v>3798</v>
      </c>
      <c r="BZ1692" s="87"/>
    </row>
    <row r="1693" spans="72:78" ht="19.5" customHeight="1">
      <c r="BT1693" s="83" t="s">
        <v>3799</v>
      </c>
      <c r="BZ1693" s="87"/>
    </row>
    <row r="1694" spans="72:78" ht="19.5" customHeight="1">
      <c r="BT1694" s="83" t="s">
        <v>3800</v>
      </c>
      <c r="BZ1694" s="87"/>
    </row>
    <row r="1695" spans="72:78" ht="19.5" customHeight="1">
      <c r="BT1695" s="83" t="s">
        <v>3801</v>
      </c>
      <c r="BZ1695" s="87"/>
    </row>
    <row r="1696" spans="72:78" ht="19.5" customHeight="1">
      <c r="BT1696" s="83" t="s">
        <v>3802</v>
      </c>
      <c r="BZ1696" s="87"/>
    </row>
    <row r="1697" spans="72:78" ht="19.5" customHeight="1">
      <c r="BT1697" s="83" t="s">
        <v>3803</v>
      </c>
      <c r="BZ1697" s="87"/>
    </row>
    <row r="1698" spans="72:78" ht="19.5" customHeight="1">
      <c r="BT1698" s="83" t="s">
        <v>3804</v>
      </c>
      <c r="BZ1698" s="87"/>
    </row>
    <row r="1699" spans="72:78" ht="19.5" customHeight="1">
      <c r="BT1699" s="83" t="s">
        <v>3805</v>
      </c>
      <c r="BZ1699" s="87"/>
    </row>
    <row r="1700" spans="72:78" ht="19.5" customHeight="1">
      <c r="BT1700" s="83" t="s">
        <v>3806</v>
      </c>
      <c r="BZ1700" s="87"/>
    </row>
    <row r="1701" spans="72:78" ht="19.5" customHeight="1">
      <c r="BT1701" s="83" t="s">
        <v>3807</v>
      </c>
      <c r="BZ1701" s="87"/>
    </row>
    <row r="1702" spans="72:78" ht="19.5" customHeight="1">
      <c r="BT1702" s="83" t="s">
        <v>3808</v>
      </c>
      <c r="BZ1702" s="87"/>
    </row>
    <row r="1703" spans="72:78" ht="19.5" customHeight="1">
      <c r="BT1703" s="83" t="s">
        <v>3809</v>
      </c>
      <c r="BZ1703" s="87"/>
    </row>
    <row r="1704" spans="72:78" ht="19.5" customHeight="1">
      <c r="BT1704" s="83" t="s">
        <v>3810</v>
      </c>
      <c r="BZ1704" s="87"/>
    </row>
    <row r="1705" spans="72:78" ht="19.5" customHeight="1">
      <c r="BT1705" s="83" t="s">
        <v>3811</v>
      </c>
      <c r="BZ1705" s="87"/>
    </row>
    <row r="1706" spans="72:78" ht="19.5" customHeight="1">
      <c r="BT1706" s="83" t="s">
        <v>3812</v>
      </c>
      <c r="BZ1706" s="87"/>
    </row>
    <row r="1707" spans="72:78" ht="19.5" customHeight="1">
      <c r="BT1707" s="83" t="s">
        <v>3813</v>
      </c>
      <c r="BZ1707" s="87"/>
    </row>
    <row r="1708" spans="72:78" ht="19.5" customHeight="1">
      <c r="BT1708" s="83" t="s">
        <v>3814</v>
      </c>
      <c r="BZ1708" s="87"/>
    </row>
    <row r="1709" spans="72:78" ht="19.5" customHeight="1">
      <c r="BT1709" s="83" t="s">
        <v>3815</v>
      </c>
      <c r="BZ1709" s="87"/>
    </row>
    <row r="1710" spans="72:78" ht="19.5" customHeight="1">
      <c r="BT1710" s="83" t="s">
        <v>3816</v>
      </c>
      <c r="BZ1710" s="87"/>
    </row>
    <row r="1711" spans="72:78" ht="19.5" customHeight="1">
      <c r="BT1711" s="83" t="s">
        <v>3817</v>
      </c>
      <c r="BZ1711" s="87"/>
    </row>
    <row r="1712" spans="72:78" ht="19.5" customHeight="1">
      <c r="BT1712" s="83" t="s">
        <v>3818</v>
      </c>
      <c r="BZ1712" s="87"/>
    </row>
    <row r="1713" spans="72:78" ht="19.5" customHeight="1">
      <c r="BT1713" s="83" t="s">
        <v>3819</v>
      </c>
      <c r="BZ1713" s="87"/>
    </row>
    <row r="1714" spans="72:78" ht="19.5" customHeight="1">
      <c r="BT1714" s="83" t="s">
        <v>3820</v>
      </c>
      <c r="BZ1714" s="87"/>
    </row>
    <row r="1715" spans="72:78" ht="19.5" customHeight="1">
      <c r="BT1715" s="83" t="s">
        <v>3821</v>
      </c>
      <c r="BZ1715" s="87"/>
    </row>
    <row r="1716" spans="72:78" ht="19.5" customHeight="1">
      <c r="BT1716" s="83" t="s">
        <v>3822</v>
      </c>
      <c r="BZ1716" s="87"/>
    </row>
    <row r="1717" spans="72:78" ht="19.5" customHeight="1">
      <c r="BT1717" s="83" t="s">
        <v>3823</v>
      </c>
      <c r="BZ1717" s="87"/>
    </row>
    <row r="1718" spans="72:78" ht="19.5" customHeight="1">
      <c r="BT1718" s="83" t="s">
        <v>3824</v>
      </c>
      <c r="BZ1718" s="87"/>
    </row>
    <row r="1719" spans="72:78" ht="19.5" customHeight="1">
      <c r="BT1719" s="83" t="s">
        <v>3825</v>
      </c>
      <c r="BZ1719" s="87"/>
    </row>
    <row r="1720" spans="72:78" ht="19.5" customHeight="1">
      <c r="BT1720" s="83" t="s">
        <v>3826</v>
      </c>
      <c r="BZ1720" s="87"/>
    </row>
    <row r="1721" spans="72:78" ht="19.5" customHeight="1">
      <c r="BT1721" s="83" t="s">
        <v>3827</v>
      </c>
      <c r="BZ1721" s="87"/>
    </row>
    <row r="1722" spans="72:78" ht="19.5" customHeight="1">
      <c r="BT1722" s="83" t="s">
        <v>3828</v>
      </c>
      <c r="BZ1722" s="87"/>
    </row>
    <row r="1723" spans="72:78" ht="19.5" customHeight="1">
      <c r="BT1723" s="83" t="s">
        <v>3829</v>
      </c>
      <c r="BZ1723" s="87"/>
    </row>
    <row r="1724" spans="72:78" ht="19.5" customHeight="1">
      <c r="BT1724" s="83" t="s">
        <v>3830</v>
      </c>
      <c r="BZ1724" s="87"/>
    </row>
    <row r="1725" spans="72:78" ht="19.5" customHeight="1">
      <c r="BT1725" s="83" t="s">
        <v>3831</v>
      </c>
      <c r="BZ1725" s="87"/>
    </row>
    <row r="1726" spans="72:78" ht="19.5" customHeight="1">
      <c r="BT1726" s="83" t="s">
        <v>3832</v>
      </c>
      <c r="BZ1726" s="87"/>
    </row>
    <row r="1727" spans="72:78" ht="19.5" customHeight="1">
      <c r="BT1727" s="83" t="s">
        <v>3833</v>
      </c>
      <c r="BZ1727" s="87"/>
    </row>
    <row r="1728" spans="72:78" ht="19.5" customHeight="1">
      <c r="BT1728" s="83" t="s">
        <v>3834</v>
      </c>
      <c r="BZ1728" s="87"/>
    </row>
    <row r="1729" spans="72:78" ht="19.5" customHeight="1">
      <c r="BT1729" s="83" t="s">
        <v>3835</v>
      </c>
      <c r="BZ1729" s="87"/>
    </row>
    <row r="1730" spans="72:78" ht="19.5" customHeight="1">
      <c r="BT1730" s="83" t="s">
        <v>3836</v>
      </c>
      <c r="BZ1730" s="87"/>
    </row>
    <row r="1731" spans="72:78" ht="19.5" customHeight="1">
      <c r="BT1731" s="83" t="s">
        <v>3837</v>
      </c>
      <c r="BZ1731" s="87"/>
    </row>
    <row r="1732" spans="72:78" ht="19.5" customHeight="1">
      <c r="BT1732" s="83" t="s">
        <v>3838</v>
      </c>
      <c r="BZ1732" s="87"/>
    </row>
    <row r="1733" spans="72:78" ht="19.5" customHeight="1">
      <c r="BT1733" s="83" t="s">
        <v>3839</v>
      </c>
      <c r="BZ1733" s="87"/>
    </row>
    <row r="1734" spans="72:78" ht="19.5" customHeight="1">
      <c r="BT1734" s="83" t="s">
        <v>3840</v>
      </c>
      <c r="BZ1734" s="87"/>
    </row>
    <row r="1735" spans="72:78" ht="19.5" customHeight="1">
      <c r="BT1735" s="83" t="s">
        <v>3841</v>
      </c>
      <c r="BZ1735" s="87"/>
    </row>
    <row r="1736" spans="72:78" ht="19.5" customHeight="1">
      <c r="BT1736" s="83" t="s">
        <v>3842</v>
      </c>
      <c r="BZ1736" s="87"/>
    </row>
    <row r="1737" spans="72:78" ht="19.5" customHeight="1">
      <c r="BT1737" s="83" t="s">
        <v>3843</v>
      </c>
      <c r="BZ1737" s="87"/>
    </row>
    <row r="1738" spans="72:78" ht="19.5" customHeight="1">
      <c r="BT1738" s="83" t="s">
        <v>3844</v>
      </c>
      <c r="BZ1738" s="87"/>
    </row>
    <row r="1739" spans="72:78" ht="19.5" customHeight="1">
      <c r="BT1739" s="83" t="s">
        <v>3845</v>
      </c>
      <c r="BZ1739" s="87"/>
    </row>
    <row r="1740" spans="72:78" ht="19.5" customHeight="1">
      <c r="BT1740" s="83" t="s">
        <v>3846</v>
      </c>
      <c r="BZ1740" s="87"/>
    </row>
    <row r="1741" spans="72:78" ht="19.5" customHeight="1">
      <c r="BT1741" s="83" t="s">
        <v>3847</v>
      </c>
      <c r="BZ1741" s="87"/>
    </row>
    <row r="1742" spans="72:78" ht="19.5" customHeight="1">
      <c r="BT1742" s="83" t="s">
        <v>3848</v>
      </c>
      <c r="BZ1742" s="87"/>
    </row>
    <row r="1743" spans="72:78" ht="19.5" customHeight="1">
      <c r="BT1743" s="83" t="s">
        <v>3849</v>
      </c>
      <c r="BZ1743" s="87"/>
    </row>
    <row r="1744" spans="72:78" ht="19.5" customHeight="1">
      <c r="BT1744" s="83" t="s">
        <v>3850</v>
      </c>
      <c r="BZ1744" s="87"/>
    </row>
    <row r="1745" spans="72:78" ht="19.5" customHeight="1">
      <c r="BT1745" s="83" t="s">
        <v>3851</v>
      </c>
      <c r="BZ1745" s="87"/>
    </row>
    <row r="1746" spans="72:78" ht="19.5" customHeight="1">
      <c r="BT1746" s="83" t="s">
        <v>3852</v>
      </c>
      <c r="BZ1746" s="87"/>
    </row>
    <row r="1747" spans="72:78" ht="19.5" customHeight="1">
      <c r="BT1747" s="83" t="s">
        <v>3853</v>
      </c>
      <c r="BZ1747" s="87"/>
    </row>
    <row r="1748" spans="72:78" ht="19.5" customHeight="1">
      <c r="BT1748" s="83" t="s">
        <v>3854</v>
      </c>
      <c r="BZ1748" s="87"/>
    </row>
    <row r="1749" spans="72:78" ht="19.5" customHeight="1">
      <c r="BT1749" s="83" t="s">
        <v>3855</v>
      </c>
      <c r="BZ1749" s="87"/>
    </row>
    <row r="1750" spans="72:78" ht="19.5" customHeight="1">
      <c r="BT1750" s="83" t="s">
        <v>3856</v>
      </c>
      <c r="BZ1750" s="87"/>
    </row>
    <row r="1751" spans="72:78" ht="19.5" customHeight="1">
      <c r="BT1751" s="83" t="s">
        <v>3857</v>
      </c>
      <c r="BZ1751" s="87"/>
    </row>
    <row r="1752" spans="72:78" ht="19.5" customHeight="1">
      <c r="BT1752" s="83" t="s">
        <v>3858</v>
      </c>
      <c r="BZ1752" s="87"/>
    </row>
    <row r="1753" spans="72:78" ht="19.5" customHeight="1">
      <c r="BT1753" s="83" t="s">
        <v>3859</v>
      </c>
      <c r="BZ1753" s="87"/>
    </row>
    <row r="1754" spans="72:78" ht="19.5" customHeight="1">
      <c r="BT1754" s="83" t="s">
        <v>3860</v>
      </c>
      <c r="BZ1754" s="87"/>
    </row>
    <row r="1755" spans="72:78" ht="19.5" customHeight="1">
      <c r="BT1755" s="83" t="s">
        <v>3861</v>
      </c>
      <c r="BZ1755" s="87"/>
    </row>
    <row r="1756" spans="72:78" ht="19.5" customHeight="1">
      <c r="BT1756" s="83" t="s">
        <v>3862</v>
      </c>
      <c r="BZ1756" s="87"/>
    </row>
    <row r="1757" spans="72:78" ht="19.5" customHeight="1">
      <c r="BT1757" s="83" t="s">
        <v>3863</v>
      </c>
      <c r="BZ1757" s="87"/>
    </row>
    <row r="1758" spans="72:78" ht="19.5" customHeight="1">
      <c r="BT1758" s="83" t="s">
        <v>3864</v>
      </c>
      <c r="BZ1758" s="87"/>
    </row>
    <row r="1759" spans="72:78" ht="19.5" customHeight="1">
      <c r="BT1759" s="83" t="s">
        <v>3865</v>
      </c>
      <c r="BZ1759" s="87"/>
    </row>
    <row r="1760" spans="72:78" ht="19.5" customHeight="1">
      <c r="BT1760" s="83" t="s">
        <v>3866</v>
      </c>
      <c r="BZ1760" s="87"/>
    </row>
    <row r="1761" spans="72:78" ht="19.5" customHeight="1">
      <c r="BT1761" s="83" t="s">
        <v>3867</v>
      </c>
      <c r="BZ1761" s="87"/>
    </row>
    <row r="1762" spans="72:78" ht="19.5" customHeight="1">
      <c r="BT1762" s="83" t="s">
        <v>3868</v>
      </c>
      <c r="BZ1762" s="87"/>
    </row>
    <row r="1763" spans="72:78" ht="19.5" customHeight="1">
      <c r="BT1763" s="83" t="s">
        <v>3869</v>
      </c>
      <c r="BZ1763" s="87"/>
    </row>
    <row r="1764" spans="72:78" ht="19.5" customHeight="1">
      <c r="BT1764" s="83" t="s">
        <v>3870</v>
      </c>
      <c r="BZ1764" s="87"/>
    </row>
    <row r="1765" spans="72:78" ht="19.5" customHeight="1">
      <c r="BT1765" s="83" t="s">
        <v>3871</v>
      </c>
      <c r="BZ1765" s="87"/>
    </row>
    <row r="1766" spans="72:78" ht="19.5" customHeight="1">
      <c r="BT1766" s="83" t="s">
        <v>3872</v>
      </c>
      <c r="BZ1766" s="87"/>
    </row>
    <row r="1767" spans="72:78" ht="19.5" customHeight="1">
      <c r="BT1767" s="83" t="s">
        <v>3873</v>
      </c>
      <c r="BZ1767" s="87"/>
    </row>
    <row r="1768" spans="72:78" ht="19.5" customHeight="1">
      <c r="BT1768" s="83" t="s">
        <v>3874</v>
      </c>
      <c r="BZ1768" s="87"/>
    </row>
    <row r="1769" spans="72:78" ht="19.5" customHeight="1">
      <c r="BT1769" s="83" t="s">
        <v>3875</v>
      </c>
      <c r="BZ1769" s="87"/>
    </row>
    <row r="1770" spans="72:78" ht="19.5" customHeight="1">
      <c r="BT1770" s="83" t="s">
        <v>3876</v>
      </c>
      <c r="BZ1770" s="87"/>
    </row>
    <row r="1771" spans="72:78" ht="19.5" customHeight="1">
      <c r="BT1771" s="83" t="s">
        <v>3877</v>
      </c>
      <c r="BZ1771" s="87"/>
    </row>
    <row r="1772" spans="72:78" ht="19.5" customHeight="1">
      <c r="BT1772" s="83" t="s">
        <v>3878</v>
      </c>
      <c r="BZ1772" s="87"/>
    </row>
    <row r="1773" spans="72:78" ht="19.5" customHeight="1">
      <c r="BT1773" s="83" t="s">
        <v>3879</v>
      </c>
      <c r="BZ1773" s="87"/>
    </row>
    <row r="1774" spans="72:78" ht="19.5" customHeight="1">
      <c r="BT1774" s="83" t="s">
        <v>3880</v>
      </c>
      <c r="BZ1774" s="87"/>
    </row>
    <row r="1775" spans="72:78" ht="19.5" customHeight="1">
      <c r="BT1775" s="83" t="s">
        <v>3881</v>
      </c>
      <c r="BZ1775" s="87"/>
    </row>
    <row r="1776" spans="72:78" ht="19.5" customHeight="1">
      <c r="BT1776" s="83" t="s">
        <v>3882</v>
      </c>
      <c r="BZ1776" s="87"/>
    </row>
    <row r="1777" spans="72:78" ht="19.5" customHeight="1">
      <c r="BT1777" s="83" t="s">
        <v>3883</v>
      </c>
      <c r="BZ1777" s="87"/>
    </row>
    <row r="1778" spans="72:78" ht="19.5" customHeight="1">
      <c r="BT1778" s="83" t="s">
        <v>3884</v>
      </c>
      <c r="BZ1778" s="87"/>
    </row>
    <row r="1779" spans="72:78" ht="19.5" customHeight="1">
      <c r="BT1779" s="83" t="s">
        <v>3885</v>
      </c>
      <c r="BZ1779" s="87"/>
    </row>
    <row r="1780" spans="72:78" ht="19.5" customHeight="1">
      <c r="BT1780" s="83" t="s">
        <v>3886</v>
      </c>
      <c r="BZ1780" s="87"/>
    </row>
    <row r="1781" spans="72:78" ht="19.5" customHeight="1">
      <c r="BT1781" s="83" t="s">
        <v>3887</v>
      </c>
      <c r="BZ1781" s="87"/>
    </row>
    <row r="1782" spans="72:78" ht="19.5" customHeight="1">
      <c r="BT1782" s="83" t="s">
        <v>3888</v>
      </c>
      <c r="BZ1782" s="95"/>
    </row>
    <row r="1783" spans="72:78" ht="19.5" customHeight="1">
      <c r="BT1783" s="83" t="s">
        <v>3889</v>
      </c>
      <c r="BZ1783" s="87"/>
    </row>
    <row r="1784" spans="72:78" ht="19.5" customHeight="1">
      <c r="BT1784" s="83" t="s">
        <v>3890</v>
      </c>
      <c r="BZ1784" s="87"/>
    </row>
    <row r="1785" spans="72:78" ht="19.5" customHeight="1">
      <c r="BT1785" s="83" t="s">
        <v>3891</v>
      </c>
      <c r="BZ1785" s="87"/>
    </row>
    <row r="1786" spans="72:78" ht="19.5" customHeight="1">
      <c r="BT1786" s="83" t="s">
        <v>3892</v>
      </c>
      <c r="BZ1786" s="87"/>
    </row>
    <row r="1787" spans="72:78" ht="19.5" customHeight="1">
      <c r="BT1787" s="83" t="s">
        <v>3893</v>
      </c>
      <c r="BZ1787" s="87"/>
    </row>
    <row r="1788" spans="72:78" ht="19.5" customHeight="1">
      <c r="BT1788" s="83" t="s">
        <v>3894</v>
      </c>
      <c r="BZ1788" s="87"/>
    </row>
    <row r="1789" spans="72:78" ht="19.5" customHeight="1">
      <c r="BT1789" s="83" t="s">
        <v>3895</v>
      </c>
      <c r="BZ1789" s="87"/>
    </row>
    <row r="1790" spans="72:78" ht="19.5" customHeight="1">
      <c r="BT1790" s="83" t="s">
        <v>3896</v>
      </c>
      <c r="BZ1790" s="87"/>
    </row>
    <row r="1791" spans="72:78" ht="19.5" customHeight="1">
      <c r="BT1791" s="83" t="s">
        <v>3897</v>
      </c>
      <c r="BZ1791" s="87"/>
    </row>
    <row r="1792" spans="72:78" ht="19.5" customHeight="1">
      <c r="BT1792" s="83" t="s">
        <v>3898</v>
      </c>
      <c r="BZ1792" s="87"/>
    </row>
    <row r="1793" spans="72:78" ht="19.5" customHeight="1">
      <c r="BT1793" s="83" t="s">
        <v>3899</v>
      </c>
      <c r="BZ1793" s="87"/>
    </row>
    <row r="1794" spans="72:78" ht="19.5" customHeight="1">
      <c r="BT1794" s="83" t="s">
        <v>3900</v>
      </c>
      <c r="BZ1794" s="87"/>
    </row>
    <row r="1795" spans="72:78" ht="19.5" customHeight="1">
      <c r="BT1795" s="83" t="s">
        <v>3901</v>
      </c>
      <c r="BZ1795" s="87"/>
    </row>
    <row r="1796" spans="72:78" ht="19.5" customHeight="1">
      <c r="BT1796" s="83" t="s">
        <v>3902</v>
      </c>
      <c r="BZ1796" s="87"/>
    </row>
    <row r="1797" spans="72:78" ht="19.5" customHeight="1">
      <c r="BT1797" s="83" t="s">
        <v>3903</v>
      </c>
      <c r="BZ1797" s="87"/>
    </row>
    <row r="1798" spans="72:78" ht="19.5" customHeight="1">
      <c r="BT1798" s="83" t="s">
        <v>3904</v>
      </c>
      <c r="BZ1798" s="87"/>
    </row>
    <row r="1799" spans="72:78" ht="19.5" customHeight="1">
      <c r="BT1799" s="83" t="s">
        <v>3905</v>
      </c>
      <c r="BZ1799" s="87"/>
    </row>
    <row r="1800" spans="72:78" ht="19.5" customHeight="1">
      <c r="BT1800" s="83" t="s">
        <v>3906</v>
      </c>
      <c r="BZ1800" s="87"/>
    </row>
    <row r="1801" spans="72:78" ht="19.5" customHeight="1">
      <c r="BT1801" s="83" t="s">
        <v>3907</v>
      </c>
      <c r="BZ1801" s="87"/>
    </row>
    <row r="1802" spans="72:78" ht="19.5" customHeight="1">
      <c r="BT1802" s="83" t="s">
        <v>3908</v>
      </c>
      <c r="BZ1802" s="87"/>
    </row>
    <row r="1803" spans="72:78" ht="19.5" customHeight="1">
      <c r="BT1803" s="83" t="s">
        <v>3909</v>
      </c>
      <c r="BZ1803" s="87"/>
    </row>
    <row r="1804" spans="72:78" ht="19.5" customHeight="1">
      <c r="BT1804" s="83" t="s">
        <v>3910</v>
      </c>
      <c r="BZ1804" s="87"/>
    </row>
    <row r="1805" spans="72:78" ht="19.5" customHeight="1">
      <c r="BT1805" s="83" t="s">
        <v>3911</v>
      </c>
      <c r="BZ1805" s="87"/>
    </row>
    <row r="1806" spans="72:78" ht="19.5" customHeight="1">
      <c r="BT1806" s="83" t="s">
        <v>3912</v>
      </c>
      <c r="BZ1806" s="87"/>
    </row>
    <row r="1807" spans="72:78" ht="19.5" customHeight="1">
      <c r="BT1807" s="83" t="s">
        <v>3913</v>
      </c>
      <c r="BZ1807" s="87"/>
    </row>
    <row r="1808" spans="72:78" ht="19.5" customHeight="1">
      <c r="BT1808" s="83" t="s">
        <v>3914</v>
      </c>
      <c r="BZ1808" s="87"/>
    </row>
    <row r="1809" spans="72:78" ht="19.5" customHeight="1">
      <c r="BT1809" s="83" t="s">
        <v>3915</v>
      </c>
      <c r="BZ1809" s="87"/>
    </row>
    <row r="1810" spans="72:78" ht="19.5" customHeight="1">
      <c r="BT1810" s="83" t="s">
        <v>3916</v>
      </c>
      <c r="BZ1810" s="87"/>
    </row>
    <row r="1811" spans="72:78" ht="19.5" customHeight="1">
      <c r="BT1811" s="83" t="s">
        <v>3917</v>
      </c>
      <c r="BZ1811" s="87"/>
    </row>
    <row r="1812" spans="72:78" ht="19.5" customHeight="1">
      <c r="BT1812" s="83" t="s">
        <v>3918</v>
      </c>
      <c r="BZ1812" s="87"/>
    </row>
    <row r="1813" spans="72:78" ht="19.5" customHeight="1">
      <c r="BT1813" s="83" t="s">
        <v>3919</v>
      </c>
      <c r="BZ1813" s="87"/>
    </row>
    <row r="1814" spans="72:78" ht="19.5" customHeight="1">
      <c r="BT1814" s="83" t="s">
        <v>3920</v>
      </c>
      <c r="BZ1814" s="87"/>
    </row>
    <row r="1815" spans="72:78" ht="19.5" customHeight="1">
      <c r="BT1815" s="83" t="s">
        <v>3921</v>
      </c>
      <c r="BZ1815" s="87"/>
    </row>
    <row r="1816" spans="72:78" ht="19.5" customHeight="1">
      <c r="BT1816" s="83" t="s">
        <v>3922</v>
      </c>
      <c r="BZ1816" s="87"/>
    </row>
    <row r="1817" spans="72:78" ht="19.5" customHeight="1">
      <c r="BT1817" s="83" t="s">
        <v>3923</v>
      </c>
      <c r="BZ1817" s="87"/>
    </row>
    <row r="1818" spans="72:78" ht="19.5" customHeight="1">
      <c r="BT1818" s="83" t="s">
        <v>3924</v>
      </c>
      <c r="BZ1818" s="87"/>
    </row>
    <row r="1819" spans="72:78" ht="19.5" customHeight="1">
      <c r="BT1819" s="83" t="s">
        <v>3925</v>
      </c>
      <c r="BZ1819" s="87"/>
    </row>
    <row r="1820" spans="72:78" ht="19.5" customHeight="1">
      <c r="BT1820" s="83" t="s">
        <v>3926</v>
      </c>
      <c r="BZ1820" s="87"/>
    </row>
    <row r="1821" spans="72:78" ht="19.5" customHeight="1">
      <c r="BT1821" s="83" t="s">
        <v>3927</v>
      </c>
      <c r="BZ1821" s="87"/>
    </row>
    <row r="1822" spans="72:78" ht="19.5" customHeight="1">
      <c r="BT1822" s="83" t="s">
        <v>3928</v>
      </c>
      <c r="BZ1822" s="87"/>
    </row>
    <row r="1823" spans="72:78" ht="19.5" customHeight="1">
      <c r="BT1823" s="83" t="s">
        <v>3929</v>
      </c>
      <c r="BZ1823" s="87"/>
    </row>
    <row r="1824" spans="72:78" ht="19.5" customHeight="1">
      <c r="BT1824" s="83" t="s">
        <v>3930</v>
      </c>
      <c r="BZ1824" s="87"/>
    </row>
    <row r="1825" spans="72:78" ht="19.5" customHeight="1">
      <c r="BT1825" s="83" t="s">
        <v>3931</v>
      </c>
      <c r="BZ1825" s="87"/>
    </row>
    <row r="1826" spans="72:78" ht="19.5" customHeight="1">
      <c r="BT1826" s="83" t="s">
        <v>3932</v>
      </c>
      <c r="BZ1826" s="87"/>
    </row>
    <row r="1827" spans="72:78" ht="19.5" customHeight="1">
      <c r="BT1827" s="83" t="s">
        <v>3933</v>
      </c>
      <c r="BZ1827" s="87"/>
    </row>
    <row r="1828" spans="72:78" ht="19.5" customHeight="1">
      <c r="BT1828" s="83" t="s">
        <v>3934</v>
      </c>
      <c r="BZ1828" s="87"/>
    </row>
    <row r="1829" spans="72:78" ht="19.5" customHeight="1">
      <c r="BT1829" s="83" t="s">
        <v>3935</v>
      </c>
      <c r="BZ1829" s="87"/>
    </row>
    <row r="1830" spans="72:78" ht="19.5" customHeight="1">
      <c r="BT1830" s="83" t="s">
        <v>3936</v>
      </c>
      <c r="BZ1830" s="87"/>
    </row>
    <row r="1831" spans="72:78" ht="19.5" customHeight="1">
      <c r="BT1831" s="83" t="s">
        <v>3937</v>
      </c>
      <c r="BZ1831" s="87"/>
    </row>
    <row r="1832" spans="72:78" ht="19.5" customHeight="1">
      <c r="BT1832" s="83" t="s">
        <v>3938</v>
      </c>
      <c r="BZ1832" s="87"/>
    </row>
    <row r="1833" spans="72:78" ht="19.5" customHeight="1">
      <c r="BT1833" s="83" t="s">
        <v>3939</v>
      </c>
      <c r="BZ1833" s="87"/>
    </row>
    <row r="1834" spans="72:78" ht="19.5" customHeight="1">
      <c r="BT1834" s="83" t="s">
        <v>3940</v>
      </c>
      <c r="BZ1834" s="87"/>
    </row>
    <row r="1835" spans="72:78" ht="19.5" customHeight="1">
      <c r="BT1835" s="83" t="s">
        <v>3941</v>
      </c>
      <c r="BZ1835" s="87"/>
    </row>
    <row r="1836" spans="72:78" ht="19.5" customHeight="1">
      <c r="BT1836" s="83" t="s">
        <v>3942</v>
      </c>
      <c r="BZ1836" s="87"/>
    </row>
    <row r="1837" spans="72:78" ht="19.5" customHeight="1">
      <c r="BT1837" s="83" t="s">
        <v>3943</v>
      </c>
      <c r="BZ1837" s="87"/>
    </row>
    <row r="1838" spans="72:78" ht="19.5" customHeight="1">
      <c r="BT1838" s="83" t="s">
        <v>3944</v>
      </c>
      <c r="BZ1838" s="87"/>
    </row>
    <row r="1839" spans="72:78" ht="19.5" customHeight="1">
      <c r="BT1839" s="83" t="s">
        <v>3945</v>
      </c>
      <c r="BZ1839" s="87"/>
    </row>
    <row r="1840" spans="72:78" ht="19.5" customHeight="1">
      <c r="BT1840" s="83" t="s">
        <v>3946</v>
      </c>
      <c r="BZ1840" s="87"/>
    </row>
    <row r="1841" spans="72:78" ht="19.5" customHeight="1">
      <c r="BT1841" s="83" t="s">
        <v>3947</v>
      </c>
      <c r="BZ1841" s="87"/>
    </row>
    <row r="1842" spans="72:78" ht="19.5" customHeight="1">
      <c r="BT1842" s="83" t="s">
        <v>3948</v>
      </c>
      <c r="BZ1842" s="87"/>
    </row>
    <row r="1843" spans="72:78" ht="19.5" customHeight="1">
      <c r="BT1843" s="83" t="s">
        <v>3949</v>
      </c>
      <c r="BZ1843" s="87"/>
    </row>
    <row r="1844" spans="72:78" ht="19.5" customHeight="1">
      <c r="BT1844" s="83" t="s">
        <v>3950</v>
      </c>
      <c r="BZ1844" s="87"/>
    </row>
    <row r="1845" spans="72:78" ht="19.5" customHeight="1">
      <c r="BT1845" s="83" t="s">
        <v>3951</v>
      </c>
      <c r="BZ1845" s="87"/>
    </row>
    <row r="1846" spans="72:78" ht="19.5" customHeight="1">
      <c r="BT1846" s="83" t="s">
        <v>3952</v>
      </c>
      <c r="BZ1846" s="87"/>
    </row>
    <row r="1847" spans="72:78" ht="19.5" customHeight="1">
      <c r="BT1847" s="83" t="s">
        <v>3953</v>
      </c>
      <c r="BZ1847" s="87"/>
    </row>
    <row r="1848" spans="72:78" ht="19.5" customHeight="1">
      <c r="BT1848" s="83" t="s">
        <v>3954</v>
      </c>
      <c r="BZ1848" s="87"/>
    </row>
    <row r="1849" spans="72:78" ht="19.5" customHeight="1">
      <c r="BT1849" s="83" t="s">
        <v>3955</v>
      </c>
      <c r="BZ1849" s="87"/>
    </row>
    <row r="1850" spans="72:78" ht="19.5" customHeight="1">
      <c r="BT1850" s="83" t="s">
        <v>3956</v>
      </c>
      <c r="BZ1850" s="87"/>
    </row>
    <row r="1851" spans="72:78" ht="19.5" customHeight="1">
      <c r="BT1851" s="83" t="s">
        <v>3957</v>
      </c>
      <c r="BZ1851" s="87"/>
    </row>
    <row r="1852" spans="72:78" ht="19.5" customHeight="1">
      <c r="BT1852" s="83" t="s">
        <v>3958</v>
      </c>
      <c r="BZ1852" s="87"/>
    </row>
    <row r="1853" spans="72:78" ht="19.5" customHeight="1">
      <c r="BT1853" s="83" t="s">
        <v>3959</v>
      </c>
      <c r="BZ1853" s="87"/>
    </row>
    <row r="1854" spans="72:78" ht="19.5" customHeight="1">
      <c r="BT1854" s="83" t="s">
        <v>3960</v>
      </c>
      <c r="BZ1854" s="87"/>
    </row>
    <row r="1855" spans="72:78" ht="19.5" customHeight="1">
      <c r="BT1855" s="83" t="s">
        <v>3961</v>
      </c>
      <c r="BZ1855" s="87"/>
    </row>
    <row r="1856" spans="72:78" ht="19.5" customHeight="1">
      <c r="BT1856" s="83" t="s">
        <v>3962</v>
      </c>
      <c r="BZ1856" s="87"/>
    </row>
    <row r="1857" spans="72:78" ht="19.5" customHeight="1">
      <c r="BT1857" s="83" t="s">
        <v>3963</v>
      </c>
      <c r="BZ1857" s="87"/>
    </row>
    <row r="1858" spans="72:78" ht="19.5" customHeight="1">
      <c r="BT1858" s="83" t="s">
        <v>3964</v>
      </c>
      <c r="BZ1858" s="87"/>
    </row>
    <row r="1859" spans="72:78" ht="19.5" customHeight="1">
      <c r="BT1859" s="83" t="s">
        <v>3965</v>
      </c>
      <c r="BZ1859" s="87"/>
    </row>
    <row r="1860" spans="72:78" ht="19.5" customHeight="1">
      <c r="BT1860" s="83" t="s">
        <v>3966</v>
      </c>
      <c r="BZ1860" s="87"/>
    </row>
    <row r="1861" spans="72:78" ht="19.5" customHeight="1">
      <c r="BT1861" s="83" t="s">
        <v>3967</v>
      </c>
      <c r="BZ1861" s="87"/>
    </row>
    <row r="1862" spans="72:78" ht="19.5" customHeight="1">
      <c r="BT1862" s="83" t="s">
        <v>3968</v>
      </c>
      <c r="BZ1862" s="87"/>
    </row>
    <row r="1863" spans="72:78" ht="19.5" customHeight="1">
      <c r="BT1863" s="83" t="s">
        <v>3969</v>
      </c>
      <c r="BZ1863" s="87"/>
    </row>
    <row r="1864" spans="72:78" ht="19.5" customHeight="1">
      <c r="BT1864" s="83" t="s">
        <v>3970</v>
      </c>
      <c r="BZ1864" s="87"/>
    </row>
    <row r="1865" spans="72:78" ht="19.5" customHeight="1">
      <c r="BT1865" s="83" t="s">
        <v>3971</v>
      </c>
      <c r="BZ1865" s="87"/>
    </row>
    <row r="1866" spans="72:78" ht="19.5" customHeight="1">
      <c r="BT1866" s="83" t="s">
        <v>3972</v>
      </c>
      <c r="BZ1866" s="87"/>
    </row>
    <row r="1867" spans="72:78" ht="19.5" customHeight="1">
      <c r="BT1867" s="83" t="s">
        <v>3973</v>
      </c>
      <c r="BZ1867" s="87"/>
    </row>
    <row r="1868" spans="72:78" ht="19.5" customHeight="1">
      <c r="BT1868" s="83" t="s">
        <v>3974</v>
      </c>
      <c r="BZ1868" s="87"/>
    </row>
    <row r="1869" spans="72:78" ht="19.5" customHeight="1">
      <c r="BT1869" s="83" t="s">
        <v>3975</v>
      </c>
      <c r="BZ1869" s="87"/>
    </row>
    <row r="1870" spans="72:78" ht="19.5" customHeight="1">
      <c r="BT1870" s="83" t="s">
        <v>3976</v>
      </c>
      <c r="BZ1870" s="87"/>
    </row>
    <row r="1871" spans="72:78" ht="19.5" customHeight="1">
      <c r="BT1871" s="83" t="s">
        <v>3977</v>
      </c>
      <c r="BZ1871" s="87"/>
    </row>
    <row r="1872" spans="72:78" ht="19.5" customHeight="1">
      <c r="BT1872" s="83" t="s">
        <v>3978</v>
      </c>
      <c r="BZ1872" s="87"/>
    </row>
    <row r="1873" spans="72:78" ht="19.5" customHeight="1">
      <c r="BT1873" s="83" t="s">
        <v>3979</v>
      </c>
      <c r="BZ1873" s="87"/>
    </row>
    <row r="1874" spans="72:78" ht="19.5" customHeight="1">
      <c r="BT1874" s="83" t="s">
        <v>3980</v>
      </c>
      <c r="BZ1874" s="87"/>
    </row>
    <row r="1875" spans="72:78" ht="19.5" customHeight="1">
      <c r="BT1875" s="83" t="s">
        <v>3981</v>
      </c>
      <c r="BZ1875" s="87"/>
    </row>
    <row r="1876" spans="72:78" ht="19.5" customHeight="1">
      <c r="BT1876" s="83" t="s">
        <v>3982</v>
      </c>
      <c r="BZ1876" s="87"/>
    </row>
    <row r="1877" spans="72:78" ht="19.5" customHeight="1">
      <c r="BT1877" s="83" t="s">
        <v>3983</v>
      </c>
      <c r="BZ1877" s="87"/>
    </row>
    <row r="1878" spans="72:78" ht="19.5" customHeight="1">
      <c r="BT1878" s="83" t="s">
        <v>3984</v>
      </c>
      <c r="BZ1878" s="87"/>
    </row>
    <row r="1879" spans="72:78" ht="19.5" customHeight="1">
      <c r="BT1879" s="83" t="s">
        <v>3985</v>
      </c>
      <c r="BZ1879" s="87"/>
    </row>
    <row r="1880" spans="72:78" ht="19.5" customHeight="1">
      <c r="BT1880" s="83" t="s">
        <v>3986</v>
      </c>
      <c r="BZ1880" s="87"/>
    </row>
    <row r="1881" spans="72:78" ht="19.5" customHeight="1">
      <c r="BT1881" s="83" t="s">
        <v>3987</v>
      </c>
      <c r="BZ1881" s="87"/>
    </row>
    <row r="1882" spans="72:78" ht="19.5" customHeight="1">
      <c r="BT1882" s="83" t="s">
        <v>3988</v>
      </c>
      <c r="BZ1882" s="87"/>
    </row>
    <row r="1883" spans="72:78" ht="19.5" customHeight="1">
      <c r="BT1883" s="83" t="s">
        <v>3989</v>
      </c>
      <c r="BZ1883" s="87"/>
    </row>
    <row r="1884" spans="72:78" ht="19.5" customHeight="1">
      <c r="BT1884" s="83" t="s">
        <v>3990</v>
      </c>
      <c r="BZ1884" s="87"/>
    </row>
    <row r="1885" spans="72:78" ht="19.5" customHeight="1">
      <c r="BT1885" s="83" t="s">
        <v>3991</v>
      </c>
      <c r="BZ1885" s="87"/>
    </row>
    <row r="1886" spans="72:78" ht="19.5" customHeight="1">
      <c r="BT1886" s="83" t="s">
        <v>3992</v>
      </c>
      <c r="BZ1886" s="87"/>
    </row>
    <row r="1887" spans="72:78" ht="19.5" customHeight="1">
      <c r="BT1887" s="83" t="s">
        <v>3993</v>
      </c>
      <c r="BZ1887" s="87"/>
    </row>
    <row r="1888" spans="72:78" ht="19.5" customHeight="1">
      <c r="BT1888" s="83" t="s">
        <v>3994</v>
      </c>
      <c r="BZ1888" s="87"/>
    </row>
    <row r="1889" spans="72:78" ht="19.5" customHeight="1">
      <c r="BT1889" s="83" t="s">
        <v>3995</v>
      </c>
      <c r="BZ1889" s="87"/>
    </row>
    <row r="1890" spans="72:78" ht="19.5" customHeight="1">
      <c r="BT1890" s="83" t="s">
        <v>3996</v>
      </c>
      <c r="BZ1890" s="87"/>
    </row>
    <row r="1891" spans="72:78" ht="19.5" customHeight="1">
      <c r="BT1891" s="83" t="s">
        <v>3997</v>
      </c>
      <c r="BZ1891" s="87"/>
    </row>
    <row r="1892" spans="72:78" ht="19.5" customHeight="1">
      <c r="BT1892" s="83" t="s">
        <v>3998</v>
      </c>
      <c r="BZ1892" s="87"/>
    </row>
    <row r="1893" spans="72:78" ht="19.5" customHeight="1">
      <c r="BT1893" s="83" t="s">
        <v>3999</v>
      </c>
      <c r="BZ1893" s="87"/>
    </row>
    <row r="1894" spans="72:78" ht="19.5" customHeight="1">
      <c r="BT1894" s="83" t="s">
        <v>4000</v>
      </c>
      <c r="BZ1894" s="87"/>
    </row>
    <row r="1895" spans="72:78" ht="19.5" customHeight="1">
      <c r="BT1895" s="83" t="s">
        <v>4001</v>
      </c>
      <c r="BZ1895" s="87"/>
    </row>
    <row r="1896" spans="72:78" ht="19.5" customHeight="1">
      <c r="BT1896" s="83" t="s">
        <v>4002</v>
      </c>
      <c r="BZ1896" s="87"/>
    </row>
    <row r="1897" spans="72:78" ht="19.5" customHeight="1">
      <c r="BT1897" s="83" t="s">
        <v>4003</v>
      </c>
      <c r="BZ1897" s="87"/>
    </row>
    <row r="1898" spans="72:78" ht="19.5" customHeight="1">
      <c r="BT1898" s="83" t="s">
        <v>4004</v>
      </c>
      <c r="BZ1898" s="87"/>
    </row>
    <row r="1899" spans="72:78" ht="19.5" customHeight="1">
      <c r="BT1899" s="83" t="s">
        <v>4005</v>
      </c>
      <c r="BZ1899" s="87"/>
    </row>
    <row r="1900" spans="72:78" ht="19.5" customHeight="1">
      <c r="BT1900" s="83" t="s">
        <v>4006</v>
      </c>
      <c r="BZ1900" s="87"/>
    </row>
    <row r="1901" spans="72:78" ht="19.5" customHeight="1">
      <c r="BT1901" s="83" t="s">
        <v>4007</v>
      </c>
      <c r="BZ1901" s="87"/>
    </row>
    <row r="1902" spans="72:78" ht="19.5" customHeight="1">
      <c r="BT1902" s="83" t="s">
        <v>4008</v>
      </c>
      <c r="BZ1902" s="87"/>
    </row>
    <row r="1903" spans="72:78" ht="19.5" customHeight="1">
      <c r="BT1903" s="83" t="s">
        <v>4009</v>
      </c>
      <c r="BZ1903" s="87"/>
    </row>
    <row r="1904" spans="72:78" ht="19.5" customHeight="1">
      <c r="BT1904" s="83" t="s">
        <v>4010</v>
      </c>
      <c r="BZ1904" s="87"/>
    </row>
    <row r="1905" spans="72:78" ht="19.5" customHeight="1">
      <c r="BT1905" s="83" t="s">
        <v>4011</v>
      </c>
      <c r="BZ1905" s="87"/>
    </row>
    <row r="1906" spans="72:78" ht="19.5" customHeight="1">
      <c r="BT1906" s="83" t="s">
        <v>4012</v>
      </c>
      <c r="BZ1906" s="87"/>
    </row>
    <row r="1907" spans="72:78" ht="19.5" customHeight="1">
      <c r="BT1907" s="83" t="s">
        <v>4013</v>
      </c>
      <c r="BZ1907" s="87"/>
    </row>
    <row r="1908" spans="72:78" ht="19.5" customHeight="1">
      <c r="BT1908" s="83" t="s">
        <v>4014</v>
      </c>
      <c r="BZ1908" s="87"/>
    </row>
    <row r="1909" spans="72:78" ht="19.5" customHeight="1">
      <c r="BT1909" s="83" t="s">
        <v>4015</v>
      </c>
      <c r="BZ1909" s="87"/>
    </row>
    <row r="1910" spans="72:78" ht="19.5" customHeight="1">
      <c r="BT1910" s="83" t="s">
        <v>4016</v>
      </c>
      <c r="BZ1910" s="87"/>
    </row>
    <row r="1911" spans="72:78" ht="19.5" customHeight="1">
      <c r="BT1911" s="83" t="s">
        <v>4017</v>
      </c>
      <c r="BZ1911" s="87"/>
    </row>
    <row r="1912" spans="72:78" ht="19.5" customHeight="1">
      <c r="BT1912" s="83" t="s">
        <v>4018</v>
      </c>
      <c r="BZ1912" s="87"/>
    </row>
    <row r="1913" spans="72:78" ht="19.5" customHeight="1">
      <c r="BT1913" s="83" t="s">
        <v>4019</v>
      </c>
      <c r="BZ1913" s="87"/>
    </row>
    <row r="1914" spans="72:78" ht="19.5" customHeight="1">
      <c r="BT1914" s="83" t="s">
        <v>4020</v>
      </c>
      <c r="BZ1914" s="87"/>
    </row>
    <row r="1915" spans="72:78" ht="19.5" customHeight="1">
      <c r="BT1915" s="83" t="s">
        <v>4021</v>
      </c>
      <c r="BZ1915" s="87"/>
    </row>
    <row r="1916" spans="72:78" ht="19.5" customHeight="1">
      <c r="BT1916" s="83" t="s">
        <v>4022</v>
      </c>
      <c r="BZ1916" s="87"/>
    </row>
    <row r="1917" spans="72:78" ht="19.5" customHeight="1">
      <c r="BT1917" s="83" t="s">
        <v>4023</v>
      </c>
      <c r="BZ1917" s="87"/>
    </row>
    <row r="1918" spans="72:78" ht="19.5" customHeight="1">
      <c r="BT1918" s="83" t="s">
        <v>4024</v>
      </c>
      <c r="BZ1918" s="87"/>
    </row>
    <row r="1919" spans="72:78" ht="19.5" customHeight="1">
      <c r="BT1919" s="83" t="s">
        <v>4025</v>
      </c>
      <c r="BZ1919" s="87"/>
    </row>
    <row r="1920" spans="72:78" ht="19.5" customHeight="1">
      <c r="BT1920" s="83" t="s">
        <v>4026</v>
      </c>
      <c r="BZ1920" s="87"/>
    </row>
    <row r="1921" spans="72:78" ht="19.5" customHeight="1">
      <c r="BT1921" s="83" t="s">
        <v>4027</v>
      </c>
      <c r="BZ1921" s="87"/>
    </row>
    <row r="1922" spans="72:78" ht="19.5" customHeight="1">
      <c r="BT1922" s="83" t="s">
        <v>4028</v>
      </c>
      <c r="BZ1922" s="87"/>
    </row>
    <row r="1923" spans="72:78" ht="19.5" customHeight="1">
      <c r="BT1923" s="83" t="s">
        <v>4029</v>
      </c>
      <c r="BZ1923" s="87"/>
    </row>
    <row r="1924" spans="72:78" ht="19.5" customHeight="1">
      <c r="BT1924" s="83" t="s">
        <v>4030</v>
      </c>
      <c r="BZ1924" s="87"/>
    </row>
    <row r="1925" spans="72:78" ht="19.5" customHeight="1">
      <c r="BT1925" s="83" t="s">
        <v>4031</v>
      </c>
      <c r="BZ1925" s="87"/>
    </row>
    <row r="1926" spans="72:78" ht="19.5" customHeight="1">
      <c r="BT1926" s="83" t="s">
        <v>4032</v>
      </c>
      <c r="BZ1926" s="87"/>
    </row>
    <row r="1927" spans="72:78" ht="19.5" customHeight="1">
      <c r="BT1927" s="83" t="s">
        <v>4033</v>
      </c>
      <c r="BZ1927" s="87"/>
    </row>
    <row r="1928" spans="72:78" ht="19.5" customHeight="1">
      <c r="BT1928" s="83" t="s">
        <v>4034</v>
      </c>
      <c r="BZ1928" s="87"/>
    </row>
    <row r="1929" spans="72:78" ht="19.5" customHeight="1">
      <c r="BT1929" s="83" t="s">
        <v>4035</v>
      </c>
      <c r="BZ1929" s="87"/>
    </row>
    <row r="1930" spans="72:78" ht="19.5" customHeight="1">
      <c r="BT1930" s="83" t="s">
        <v>4036</v>
      </c>
      <c r="BZ1930" s="87"/>
    </row>
    <row r="1931" spans="72:78" ht="19.5" customHeight="1">
      <c r="BT1931" s="83" t="s">
        <v>4037</v>
      </c>
      <c r="BZ1931" s="87"/>
    </row>
    <row r="1932" spans="72:78" ht="19.5" customHeight="1">
      <c r="BT1932" s="83" t="s">
        <v>4038</v>
      </c>
      <c r="BZ1932" s="87"/>
    </row>
    <row r="1933" spans="72:78" ht="19.5" customHeight="1">
      <c r="BT1933" s="83" t="s">
        <v>4039</v>
      </c>
      <c r="BZ1933" s="87"/>
    </row>
    <row r="1934" spans="72:78" ht="19.5" customHeight="1">
      <c r="BT1934" s="83" t="s">
        <v>4040</v>
      </c>
      <c r="BZ1934" s="87"/>
    </row>
    <row r="1935" spans="72:78" ht="19.5" customHeight="1">
      <c r="BT1935" s="83" t="s">
        <v>4041</v>
      </c>
      <c r="BZ1935" s="87"/>
    </row>
    <row r="1936" spans="72:78" ht="19.5" customHeight="1">
      <c r="BT1936" s="83" t="s">
        <v>4042</v>
      </c>
      <c r="BZ1936" s="87"/>
    </row>
    <row r="1937" spans="72:78" ht="19.5" customHeight="1">
      <c r="BT1937" s="83" t="s">
        <v>4043</v>
      </c>
      <c r="BZ1937" s="87"/>
    </row>
    <row r="1938" spans="72:78" ht="19.5" customHeight="1">
      <c r="BT1938" s="83" t="s">
        <v>4044</v>
      </c>
      <c r="BZ1938" s="87"/>
    </row>
    <row r="1939" spans="72:78" ht="19.5" customHeight="1">
      <c r="BT1939" s="83" t="s">
        <v>4045</v>
      </c>
      <c r="BZ1939" s="87"/>
    </row>
    <row r="1940" spans="72:78" ht="19.5" customHeight="1">
      <c r="BT1940" s="83" t="s">
        <v>4046</v>
      </c>
      <c r="BZ1940" s="87"/>
    </row>
    <row r="1941" spans="72:78" ht="19.5" customHeight="1">
      <c r="BT1941" s="83" t="s">
        <v>4047</v>
      </c>
      <c r="BZ1941" s="87"/>
    </row>
    <row r="1942" spans="72:78" ht="19.5" customHeight="1">
      <c r="BT1942" s="83" t="s">
        <v>4048</v>
      </c>
      <c r="BZ1942" s="87"/>
    </row>
    <row r="1943" spans="72:78" ht="19.5" customHeight="1">
      <c r="BT1943" s="83" t="s">
        <v>4049</v>
      </c>
      <c r="BZ1943" s="87"/>
    </row>
    <row r="1944" spans="72:78" ht="19.5" customHeight="1">
      <c r="BT1944" s="83" t="s">
        <v>4050</v>
      </c>
      <c r="BZ1944" s="87"/>
    </row>
    <row r="1945" spans="72:78" ht="19.5" customHeight="1">
      <c r="BT1945" s="83" t="s">
        <v>4051</v>
      </c>
      <c r="BZ1945" s="87"/>
    </row>
    <row r="1946" spans="72:78" ht="19.5" customHeight="1">
      <c r="BT1946" s="83" t="s">
        <v>4052</v>
      </c>
      <c r="BZ1946" s="87"/>
    </row>
    <row r="1947" spans="72:78" ht="19.5" customHeight="1">
      <c r="BT1947" s="83" t="s">
        <v>4053</v>
      </c>
      <c r="BZ1947" s="87"/>
    </row>
    <row r="1948" spans="72:78" ht="19.5" customHeight="1">
      <c r="BT1948" s="83" t="s">
        <v>4054</v>
      </c>
      <c r="BZ1948" s="87"/>
    </row>
    <row r="1949" spans="72:78" ht="19.5" customHeight="1">
      <c r="BT1949" s="83" t="s">
        <v>4055</v>
      </c>
      <c r="BZ1949" s="87"/>
    </row>
    <row r="1950" spans="72:78" ht="19.5" customHeight="1">
      <c r="BT1950" s="83" t="s">
        <v>4056</v>
      </c>
      <c r="BZ1950" s="87"/>
    </row>
    <row r="1951" spans="72:78" ht="19.5" customHeight="1">
      <c r="BT1951" s="83" t="s">
        <v>4057</v>
      </c>
      <c r="BZ1951" s="87"/>
    </row>
    <row r="1952" spans="72:78" ht="19.5" customHeight="1">
      <c r="BT1952" s="83" t="s">
        <v>4058</v>
      </c>
      <c r="BZ1952" s="87"/>
    </row>
    <row r="1953" spans="72:78" ht="19.5" customHeight="1">
      <c r="BT1953" s="83" t="s">
        <v>4059</v>
      </c>
      <c r="BZ1953" s="87"/>
    </row>
    <row r="1954" spans="72:78" ht="19.5" customHeight="1">
      <c r="BT1954" s="83" t="s">
        <v>4060</v>
      </c>
      <c r="BZ1954" s="87"/>
    </row>
    <row r="1955" spans="72:78" ht="19.5" customHeight="1">
      <c r="BT1955" s="83" t="s">
        <v>4061</v>
      </c>
      <c r="BZ1955" s="87"/>
    </row>
    <row r="1956" spans="72:78" ht="19.5" customHeight="1">
      <c r="BT1956" s="83" t="s">
        <v>4062</v>
      </c>
      <c r="BZ1956" s="87"/>
    </row>
    <row r="1957" spans="72:78" ht="19.5" customHeight="1">
      <c r="BT1957" s="83" t="s">
        <v>4063</v>
      </c>
      <c r="BZ1957" s="87"/>
    </row>
    <row r="1958" spans="72:78" ht="19.5" customHeight="1">
      <c r="BT1958" s="83" t="s">
        <v>4064</v>
      </c>
      <c r="BZ1958" s="87"/>
    </row>
    <row r="1959" spans="72:78" ht="19.5" customHeight="1">
      <c r="BT1959" s="83" t="s">
        <v>4065</v>
      </c>
      <c r="BZ1959" s="87"/>
    </row>
    <row r="1960" spans="72:78" ht="19.5" customHeight="1">
      <c r="BT1960" s="83" t="s">
        <v>4066</v>
      </c>
      <c r="BZ1960" s="87"/>
    </row>
    <row r="1961" spans="72:78" ht="19.5" customHeight="1">
      <c r="BT1961" s="83" t="s">
        <v>4067</v>
      </c>
      <c r="BZ1961" s="87"/>
    </row>
    <row r="1962" spans="72:78" ht="19.5" customHeight="1">
      <c r="BT1962" s="83" t="s">
        <v>4068</v>
      </c>
      <c r="BZ1962" s="87"/>
    </row>
    <row r="1963" spans="72:78" ht="19.5" customHeight="1">
      <c r="BT1963" s="83" t="s">
        <v>4069</v>
      </c>
      <c r="BZ1963" s="87"/>
    </row>
    <row r="1964" spans="72:78" ht="19.5" customHeight="1">
      <c r="BT1964" s="83" t="s">
        <v>4070</v>
      </c>
      <c r="BZ1964" s="87"/>
    </row>
    <row r="1965" spans="72:78" ht="19.5" customHeight="1">
      <c r="BT1965" s="83" t="s">
        <v>4071</v>
      </c>
      <c r="BZ1965" s="87"/>
    </row>
    <row r="1966" spans="72:78" ht="19.5" customHeight="1">
      <c r="BT1966" s="83" t="s">
        <v>4072</v>
      </c>
      <c r="BZ1966" s="87"/>
    </row>
    <row r="1967" spans="72:78" ht="19.5" customHeight="1">
      <c r="BT1967" s="83" t="s">
        <v>4073</v>
      </c>
      <c r="BZ1967" s="87"/>
    </row>
    <row r="1968" spans="72:78" ht="19.5" customHeight="1">
      <c r="BT1968" s="83" t="s">
        <v>4074</v>
      </c>
      <c r="BZ1968" s="87"/>
    </row>
    <row r="1969" spans="72:78" ht="19.5" customHeight="1">
      <c r="BT1969" s="83" t="s">
        <v>4075</v>
      </c>
      <c r="BZ1969" s="87"/>
    </row>
    <row r="1970" spans="72:78" ht="19.5" customHeight="1">
      <c r="BT1970" s="83" t="s">
        <v>4076</v>
      </c>
      <c r="BZ1970" s="87"/>
    </row>
    <row r="1971" spans="72:78" ht="19.5" customHeight="1">
      <c r="BT1971" s="83" t="s">
        <v>4077</v>
      </c>
      <c r="BZ1971" s="87"/>
    </row>
    <row r="1972" spans="72:78" ht="19.5" customHeight="1">
      <c r="BT1972" s="83" t="s">
        <v>4078</v>
      </c>
      <c r="BZ1972" s="87"/>
    </row>
    <row r="1973" spans="72:78" ht="19.5" customHeight="1">
      <c r="BT1973" s="83" t="s">
        <v>4079</v>
      </c>
      <c r="BZ1973" s="87"/>
    </row>
    <row r="1974" spans="72:78" ht="19.5" customHeight="1">
      <c r="BT1974" s="83" t="s">
        <v>4080</v>
      </c>
      <c r="BZ1974" s="87"/>
    </row>
    <row r="1975" spans="72:78" ht="19.5" customHeight="1">
      <c r="BT1975" s="83" t="s">
        <v>4081</v>
      </c>
      <c r="BZ1975" s="87"/>
    </row>
    <row r="1976" spans="72:78" ht="19.5" customHeight="1">
      <c r="BT1976" s="83" t="s">
        <v>4082</v>
      </c>
      <c r="BZ1976" s="87"/>
    </row>
    <row r="1977" spans="72:78" ht="19.5" customHeight="1">
      <c r="BT1977" s="83" t="s">
        <v>4083</v>
      </c>
      <c r="BZ1977" s="87"/>
    </row>
    <row r="1978" spans="72:78" ht="19.5" customHeight="1">
      <c r="BT1978" s="83" t="s">
        <v>4084</v>
      </c>
      <c r="BZ1978" s="87"/>
    </row>
    <row r="1979" spans="72:78" ht="19.5" customHeight="1">
      <c r="BT1979" s="83" t="s">
        <v>4085</v>
      </c>
      <c r="BZ1979" s="87"/>
    </row>
    <row r="1980" spans="72:78" ht="19.5" customHeight="1">
      <c r="BT1980" s="83" t="s">
        <v>4086</v>
      </c>
      <c r="BZ1980" s="87"/>
    </row>
    <row r="1981" spans="72:78" ht="19.5" customHeight="1">
      <c r="BT1981" s="83" t="s">
        <v>4087</v>
      </c>
      <c r="BZ1981" s="87"/>
    </row>
    <row r="1982" spans="72:78" ht="19.5" customHeight="1">
      <c r="BT1982" s="83" t="s">
        <v>4088</v>
      </c>
      <c r="BZ1982" s="87"/>
    </row>
    <row r="1983" spans="72:78" ht="19.5" customHeight="1">
      <c r="BT1983" s="83" t="s">
        <v>4089</v>
      </c>
      <c r="BZ1983" s="87"/>
    </row>
    <row r="1984" spans="72:78" ht="19.5" customHeight="1">
      <c r="BT1984" s="83" t="s">
        <v>4090</v>
      </c>
      <c r="BZ1984" s="87"/>
    </row>
    <row r="1985" spans="72:78" ht="19.5" customHeight="1">
      <c r="BT1985" s="83" t="s">
        <v>4091</v>
      </c>
      <c r="BZ1985" s="87"/>
    </row>
    <row r="1986" spans="72:78" ht="19.5" customHeight="1">
      <c r="BT1986" s="83" t="s">
        <v>4092</v>
      </c>
      <c r="BZ1986" s="87"/>
    </row>
    <row r="1987" spans="72:78" ht="19.5" customHeight="1">
      <c r="BT1987" s="83" t="s">
        <v>4093</v>
      </c>
      <c r="BZ1987" s="87"/>
    </row>
    <row r="1988" spans="72:78" ht="19.5" customHeight="1">
      <c r="BT1988" s="83" t="s">
        <v>4094</v>
      </c>
      <c r="BZ1988" s="87"/>
    </row>
    <row r="1989" spans="72:78" ht="19.5" customHeight="1">
      <c r="BT1989" s="83" t="s">
        <v>4095</v>
      </c>
      <c r="BZ1989" s="87"/>
    </row>
    <row r="1990" spans="72:78" ht="19.5" customHeight="1">
      <c r="BT1990" s="83" t="s">
        <v>4096</v>
      </c>
      <c r="BZ1990" s="87"/>
    </row>
    <row r="1991" spans="72:78" ht="19.5" customHeight="1">
      <c r="BT1991" s="83" t="s">
        <v>4097</v>
      </c>
      <c r="BZ1991" s="87"/>
    </row>
    <row r="1992" spans="72:78" ht="19.5" customHeight="1">
      <c r="BT1992" s="83" t="s">
        <v>4098</v>
      </c>
      <c r="BZ1992" s="87"/>
    </row>
    <row r="1993" spans="72:78" ht="19.5" customHeight="1">
      <c r="BT1993" s="83" t="s">
        <v>4099</v>
      </c>
      <c r="BZ1993" s="87"/>
    </row>
    <row r="1994" spans="72:78" ht="19.5" customHeight="1">
      <c r="BT1994" s="83" t="s">
        <v>4100</v>
      </c>
      <c r="BZ1994" s="87"/>
    </row>
    <row r="1995" spans="72:78" ht="19.5" customHeight="1">
      <c r="BT1995" s="83" t="s">
        <v>4101</v>
      </c>
      <c r="BZ1995" s="87"/>
    </row>
    <row r="1996" spans="72:78" ht="19.5" customHeight="1">
      <c r="BT1996" s="83" t="s">
        <v>4102</v>
      </c>
      <c r="BZ1996" s="87"/>
    </row>
    <row r="1997" spans="72:78" ht="19.5" customHeight="1">
      <c r="BT1997" s="83" t="s">
        <v>4103</v>
      </c>
      <c r="BZ1997" s="87"/>
    </row>
    <row r="1998" spans="72:78" ht="19.5" customHeight="1">
      <c r="BT1998" s="83" t="s">
        <v>4104</v>
      </c>
      <c r="BZ1998" s="87"/>
    </row>
    <row r="1999" spans="72:78" ht="19.5" customHeight="1">
      <c r="BT1999" s="83" t="s">
        <v>4105</v>
      </c>
      <c r="BZ1999" s="87"/>
    </row>
    <row r="2000" spans="72:78" ht="19.5" customHeight="1">
      <c r="BT2000" s="83" t="s">
        <v>4106</v>
      </c>
      <c r="BZ2000" s="87"/>
    </row>
    <row r="2001" spans="72:78" ht="19.5" customHeight="1">
      <c r="BT2001" s="83" t="s">
        <v>4107</v>
      </c>
      <c r="BZ2001" s="87"/>
    </row>
    <row r="2002" spans="72:78" ht="19.5" customHeight="1">
      <c r="BT2002" s="83" t="s">
        <v>4108</v>
      </c>
      <c r="BZ2002" s="87"/>
    </row>
    <row r="2003" spans="72:78" ht="19.5" customHeight="1">
      <c r="BT2003" s="83" t="s">
        <v>4109</v>
      </c>
      <c r="BZ2003" s="87"/>
    </row>
    <row r="2004" spans="72:78" ht="19.5" customHeight="1">
      <c r="BT2004" s="83" t="s">
        <v>4110</v>
      </c>
      <c r="BZ2004" s="87"/>
    </row>
    <row r="2005" spans="72:78" ht="19.5" customHeight="1">
      <c r="BT2005" s="83" t="s">
        <v>4111</v>
      </c>
      <c r="BZ2005" s="87"/>
    </row>
    <row r="2006" spans="72:78" ht="19.5" customHeight="1">
      <c r="BT2006" s="83" t="s">
        <v>4112</v>
      </c>
      <c r="BZ2006" s="87"/>
    </row>
    <row r="2007" spans="72:78" ht="19.5" customHeight="1">
      <c r="BT2007" s="83" t="s">
        <v>4113</v>
      </c>
      <c r="BZ2007" s="87"/>
    </row>
    <row r="2008" spans="72:78" ht="19.5" customHeight="1">
      <c r="BT2008" s="83" t="s">
        <v>4114</v>
      </c>
      <c r="BZ2008" s="87"/>
    </row>
    <row r="2009" spans="72:78" ht="19.5" customHeight="1">
      <c r="BT2009" s="83" t="s">
        <v>4115</v>
      </c>
      <c r="BZ2009" s="87"/>
    </row>
    <row r="2010" spans="72:78" ht="19.5" customHeight="1">
      <c r="BT2010" s="83" t="s">
        <v>4116</v>
      </c>
      <c r="BZ2010" s="87"/>
    </row>
    <row r="2011" spans="72:78" ht="19.5" customHeight="1">
      <c r="BT2011" s="83" t="s">
        <v>4117</v>
      </c>
      <c r="BZ2011" s="87"/>
    </row>
    <row r="2012" spans="72:78" ht="19.5" customHeight="1">
      <c r="BT2012" s="83" t="s">
        <v>4118</v>
      </c>
      <c r="BZ2012" s="87"/>
    </row>
    <row r="2013" spans="72:78" ht="19.5" customHeight="1">
      <c r="BT2013" s="83" t="s">
        <v>4119</v>
      </c>
      <c r="BZ2013" s="87"/>
    </row>
    <row r="2014" spans="72:78" ht="19.5" customHeight="1">
      <c r="BT2014" s="83" t="s">
        <v>4120</v>
      </c>
      <c r="BZ2014" s="87"/>
    </row>
    <row r="2015" spans="72:78" ht="19.5" customHeight="1">
      <c r="BT2015" s="83" t="s">
        <v>4121</v>
      </c>
      <c r="BZ2015" s="87"/>
    </row>
    <row r="2016" spans="72:78" ht="19.5" customHeight="1">
      <c r="BT2016" s="83" t="s">
        <v>4122</v>
      </c>
      <c r="BZ2016" s="87"/>
    </row>
    <row r="2017" spans="72:78" ht="19.5" customHeight="1">
      <c r="BT2017" s="83" t="s">
        <v>4123</v>
      </c>
      <c r="BZ2017" s="87"/>
    </row>
    <row r="2018" spans="72:78" ht="19.5" customHeight="1">
      <c r="BT2018" s="83" t="s">
        <v>4124</v>
      </c>
      <c r="BZ2018" s="87"/>
    </row>
    <row r="2019" spans="72:78" ht="19.5" customHeight="1">
      <c r="BT2019" s="83" t="s">
        <v>4125</v>
      </c>
      <c r="BZ2019" s="87"/>
    </row>
    <row r="2020" spans="72:78" ht="19.5" customHeight="1">
      <c r="BT2020" s="83" t="s">
        <v>4126</v>
      </c>
      <c r="BZ2020" s="87"/>
    </row>
    <row r="2021" spans="72:78" ht="19.5" customHeight="1">
      <c r="BT2021" s="83" t="s">
        <v>4127</v>
      </c>
      <c r="BZ2021" s="87"/>
    </row>
    <row r="2022" spans="72:78" ht="19.5" customHeight="1">
      <c r="BT2022" s="83" t="s">
        <v>4128</v>
      </c>
      <c r="BZ2022" s="87"/>
    </row>
    <row r="2023" spans="72:78" ht="19.5" customHeight="1">
      <c r="BT2023" s="83" t="s">
        <v>4129</v>
      </c>
      <c r="BZ2023" s="87"/>
    </row>
    <row r="2024" spans="72:78" ht="19.5" customHeight="1">
      <c r="BT2024" s="83" t="s">
        <v>4130</v>
      </c>
      <c r="BZ2024" s="87"/>
    </row>
    <row r="2025" spans="72:78" ht="19.5" customHeight="1">
      <c r="BT2025" s="83" t="s">
        <v>4131</v>
      </c>
      <c r="BZ2025" s="87"/>
    </row>
    <row r="2026" spans="72:78" ht="19.5" customHeight="1">
      <c r="BT2026" s="83" t="s">
        <v>4132</v>
      </c>
      <c r="BZ2026" s="87"/>
    </row>
    <row r="2027" spans="72:78" ht="19.5" customHeight="1">
      <c r="BT2027" s="83" t="s">
        <v>4133</v>
      </c>
      <c r="BZ2027" s="87"/>
    </row>
    <row r="2028" spans="72:78" ht="19.5" customHeight="1">
      <c r="BT2028" s="83" t="s">
        <v>4134</v>
      </c>
      <c r="BZ2028" s="87"/>
    </row>
    <row r="2029" spans="72:78" ht="19.5" customHeight="1">
      <c r="BT2029" s="83" t="s">
        <v>4135</v>
      </c>
      <c r="BZ2029" s="87"/>
    </row>
    <row r="2030" spans="72:78" ht="19.5" customHeight="1">
      <c r="BT2030" s="83" t="s">
        <v>4136</v>
      </c>
      <c r="BZ2030" s="87"/>
    </row>
    <row r="2031" spans="72:78" ht="19.5" customHeight="1">
      <c r="BT2031" s="83" t="s">
        <v>4137</v>
      </c>
      <c r="BZ2031" s="87"/>
    </row>
    <row r="2032" spans="72:78" ht="19.5" customHeight="1">
      <c r="BT2032" s="83" t="s">
        <v>4138</v>
      </c>
      <c r="BZ2032" s="87"/>
    </row>
    <row r="2033" spans="72:78" ht="19.5" customHeight="1">
      <c r="BT2033" s="83" t="s">
        <v>4139</v>
      </c>
      <c r="BZ2033" s="87"/>
    </row>
    <row r="2034" spans="72:78" ht="19.5" customHeight="1">
      <c r="BT2034" s="83" t="s">
        <v>4140</v>
      </c>
      <c r="BZ2034" s="87"/>
    </row>
    <row r="2035" spans="72:78" ht="19.5" customHeight="1">
      <c r="BT2035" s="83" t="s">
        <v>4141</v>
      </c>
      <c r="BZ2035" s="87"/>
    </row>
    <row r="2036" spans="72:78" ht="19.5" customHeight="1">
      <c r="BT2036" s="83" t="s">
        <v>4142</v>
      </c>
      <c r="BZ2036" s="87"/>
    </row>
    <row r="2037" spans="72:78" ht="19.5" customHeight="1">
      <c r="BT2037" s="83" t="s">
        <v>4143</v>
      </c>
      <c r="BZ2037" s="87"/>
    </row>
    <row r="2038" spans="72:78" ht="19.5" customHeight="1">
      <c r="BT2038" s="83" t="s">
        <v>4144</v>
      </c>
      <c r="BZ2038" s="87"/>
    </row>
    <row r="2039" spans="72:78" ht="19.5" customHeight="1">
      <c r="BT2039" s="83" t="s">
        <v>4145</v>
      </c>
      <c r="BZ2039" s="87"/>
    </row>
    <row r="2040" spans="72:78" ht="19.5" customHeight="1">
      <c r="BT2040" s="83" t="s">
        <v>4146</v>
      </c>
      <c r="BZ2040" s="87"/>
    </row>
    <row r="2041" spans="72:78" ht="19.5" customHeight="1">
      <c r="BT2041" s="83" t="s">
        <v>4147</v>
      </c>
      <c r="BZ2041" s="87"/>
    </row>
    <row r="2042" spans="72:78" ht="19.5" customHeight="1">
      <c r="BT2042" s="83" t="s">
        <v>4148</v>
      </c>
      <c r="BZ2042" s="87"/>
    </row>
    <row r="2043" spans="72:78" ht="19.5" customHeight="1">
      <c r="BT2043" s="83" t="s">
        <v>4149</v>
      </c>
      <c r="BZ2043" s="87"/>
    </row>
    <row r="2044" spans="72:78" ht="19.5" customHeight="1">
      <c r="BT2044" s="83" t="s">
        <v>4150</v>
      </c>
      <c r="BZ2044" s="87"/>
    </row>
    <row r="2045" spans="72:78" ht="19.5" customHeight="1">
      <c r="BT2045" s="83" t="s">
        <v>4151</v>
      </c>
      <c r="BZ2045" s="87"/>
    </row>
    <row r="2046" spans="72:78" ht="19.5" customHeight="1">
      <c r="BT2046" s="83" t="s">
        <v>4152</v>
      </c>
      <c r="BZ2046" s="87"/>
    </row>
    <row r="2047" spans="72:78" ht="19.5" customHeight="1">
      <c r="BT2047" s="83" t="s">
        <v>4153</v>
      </c>
      <c r="BZ2047" s="87"/>
    </row>
    <row r="2048" spans="72:78" ht="19.5" customHeight="1">
      <c r="BT2048" s="83" t="s">
        <v>4154</v>
      </c>
      <c r="BZ2048" s="87"/>
    </row>
    <row r="2049" spans="72:78" ht="19.5" customHeight="1">
      <c r="BT2049" s="83" t="s">
        <v>4155</v>
      </c>
      <c r="BZ2049" s="87"/>
    </row>
    <row r="2050" spans="72:78" ht="19.5" customHeight="1">
      <c r="BT2050" s="83" t="s">
        <v>4156</v>
      </c>
      <c r="BZ2050" s="87"/>
    </row>
    <row r="2051" spans="72:78" ht="19.5" customHeight="1">
      <c r="BT2051" s="83" t="s">
        <v>4157</v>
      </c>
      <c r="BZ2051" s="87"/>
    </row>
    <row r="2052" spans="72:78" ht="19.5" customHeight="1">
      <c r="BT2052" s="83" t="s">
        <v>4158</v>
      </c>
      <c r="BZ2052" s="87"/>
    </row>
    <row r="2053" spans="72:78" ht="19.5" customHeight="1">
      <c r="BT2053" s="83" t="s">
        <v>4159</v>
      </c>
      <c r="BZ2053" s="87"/>
    </row>
    <row r="2054" spans="72:78" ht="19.5" customHeight="1">
      <c r="BT2054" s="83" t="s">
        <v>4160</v>
      </c>
      <c r="BZ2054" s="87"/>
    </row>
    <row r="2055" spans="72:78" ht="19.5" customHeight="1">
      <c r="BT2055" s="83" t="s">
        <v>4161</v>
      </c>
      <c r="BZ2055" s="87"/>
    </row>
    <row r="2056" spans="72:78" ht="19.5" customHeight="1">
      <c r="BT2056" s="83" t="s">
        <v>4162</v>
      </c>
      <c r="BZ2056" s="87"/>
    </row>
    <row r="2057" spans="72:78" ht="19.5" customHeight="1">
      <c r="BT2057" s="83" t="s">
        <v>4163</v>
      </c>
      <c r="BZ2057" s="87"/>
    </row>
    <row r="2058" spans="72:78" ht="19.5" customHeight="1">
      <c r="BT2058" s="83" t="s">
        <v>4164</v>
      </c>
      <c r="BZ2058" s="87"/>
    </row>
    <row r="2059" spans="72:78" ht="19.5" customHeight="1">
      <c r="BT2059" s="83" t="s">
        <v>4165</v>
      </c>
      <c r="BZ2059" s="87"/>
    </row>
    <row r="2060" spans="72:78" ht="19.5" customHeight="1">
      <c r="BT2060" s="83" t="s">
        <v>4166</v>
      </c>
      <c r="BZ2060" s="87"/>
    </row>
    <row r="2061" spans="72:78" ht="19.5" customHeight="1">
      <c r="BT2061" s="83" t="s">
        <v>4167</v>
      </c>
      <c r="BZ2061" s="87"/>
    </row>
    <row r="2062" spans="72:78" ht="19.5" customHeight="1">
      <c r="BT2062" s="83" t="s">
        <v>4168</v>
      </c>
      <c r="BZ2062" s="87"/>
    </row>
    <row r="2063" spans="72:78" ht="19.5" customHeight="1">
      <c r="BT2063" s="83" t="s">
        <v>4169</v>
      </c>
      <c r="BZ2063" s="87"/>
    </row>
    <row r="2064" spans="72:78" ht="19.5" customHeight="1">
      <c r="BT2064" s="83" t="s">
        <v>4170</v>
      </c>
      <c r="BZ2064" s="87"/>
    </row>
    <row r="2065" spans="72:78" ht="19.5" customHeight="1">
      <c r="BT2065" s="83" t="s">
        <v>4171</v>
      </c>
      <c r="BZ2065" s="87"/>
    </row>
    <row r="2066" spans="72:78" ht="19.5" customHeight="1">
      <c r="BT2066" s="83" t="s">
        <v>4172</v>
      </c>
      <c r="BZ2066" s="87"/>
    </row>
    <row r="2067" spans="72:78" ht="19.5" customHeight="1">
      <c r="BT2067" s="83" t="s">
        <v>4173</v>
      </c>
      <c r="BZ2067" s="87"/>
    </row>
    <row r="2068" spans="72:78" ht="19.5" customHeight="1">
      <c r="BT2068" s="83" t="s">
        <v>4174</v>
      </c>
      <c r="BZ2068" s="87"/>
    </row>
    <row r="2069" spans="72:78" ht="19.5" customHeight="1">
      <c r="BT2069" s="83" t="s">
        <v>4175</v>
      </c>
      <c r="BZ2069" s="87"/>
    </row>
    <row r="2070" spans="72:78" ht="19.5" customHeight="1">
      <c r="BT2070" s="83" t="s">
        <v>4176</v>
      </c>
      <c r="BZ2070" s="87"/>
    </row>
    <row r="2071" spans="72:78" ht="19.5" customHeight="1">
      <c r="BT2071" s="83" t="s">
        <v>4177</v>
      </c>
      <c r="BZ2071" s="87"/>
    </row>
    <row r="2072" spans="72:78" ht="19.5" customHeight="1">
      <c r="BT2072" s="83" t="s">
        <v>4178</v>
      </c>
      <c r="BZ2072" s="87"/>
    </row>
    <row r="2073" spans="72:78" ht="19.5" customHeight="1">
      <c r="BT2073" s="83" t="s">
        <v>4179</v>
      </c>
      <c r="BZ2073" s="87"/>
    </row>
    <row r="2074" spans="72:78" ht="19.5" customHeight="1">
      <c r="BT2074" s="83" t="s">
        <v>4180</v>
      </c>
      <c r="BZ2074" s="87"/>
    </row>
    <row r="2075" spans="72:78" ht="19.5" customHeight="1">
      <c r="BT2075" s="83" t="s">
        <v>4181</v>
      </c>
      <c r="BZ2075" s="87"/>
    </row>
    <row r="2076" spans="72:78" ht="19.5" customHeight="1">
      <c r="BT2076" s="83" t="s">
        <v>4182</v>
      </c>
      <c r="BZ2076" s="87"/>
    </row>
    <row r="2077" spans="72:78" ht="19.5" customHeight="1">
      <c r="BT2077" s="83" t="s">
        <v>4183</v>
      </c>
      <c r="BZ2077" s="87"/>
    </row>
    <row r="2078" spans="72:78" ht="19.5" customHeight="1">
      <c r="BT2078" s="83" t="s">
        <v>4184</v>
      </c>
      <c r="BZ2078" s="87"/>
    </row>
    <row r="2079" spans="72:78" ht="19.5" customHeight="1">
      <c r="BT2079" s="83" t="s">
        <v>4185</v>
      </c>
      <c r="BZ2079" s="87"/>
    </row>
    <row r="2080" spans="72:78" ht="19.5" customHeight="1">
      <c r="BT2080" s="83" t="s">
        <v>4186</v>
      </c>
      <c r="BZ2080" s="87"/>
    </row>
    <row r="2081" spans="72:78" ht="19.5" customHeight="1">
      <c r="BT2081" s="83" t="s">
        <v>4187</v>
      </c>
      <c r="BZ2081" s="87"/>
    </row>
    <row r="2082" spans="72:78" ht="19.5" customHeight="1">
      <c r="BT2082" s="83" t="s">
        <v>4188</v>
      </c>
      <c r="BZ2082" s="87"/>
    </row>
    <row r="2083" spans="72:78" ht="19.5" customHeight="1">
      <c r="BT2083" s="83" t="s">
        <v>4189</v>
      </c>
      <c r="BZ2083" s="87"/>
    </row>
    <row r="2084" spans="72:78" ht="19.5" customHeight="1">
      <c r="BT2084" s="83" t="s">
        <v>4190</v>
      </c>
      <c r="BZ2084" s="87"/>
    </row>
    <row r="2085" spans="72:78" ht="19.5" customHeight="1">
      <c r="BT2085" s="83" t="s">
        <v>4191</v>
      </c>
      <c r="BZ2085" s="87"/>
    </row>
    <row r="2086" spans="72:78" ht="19.5" customHeight="1">
      <c r="BT2086" s="83" t="s">
        <v>4192</v>
      </c>
      <c r="BZ2086" s="87"/>
    </row>
    <row r="2087" spans="72:78" ht="19.5" customHeight="1">
      <c r="BT2087" s="83" t="s">
        <v>4193</v>
      </c>
      <c r="BZ2087" s="87"/>
    </row>
    <row r="2088" spans="72:78" ht="19.5" customHeight="1">
      <c r="BT2088" s="83" t="s">
        <v>4194</v>
      </c>
      <c r="BZ2088" s="87"/>
    </row>
    <row r="2089" spans="72:78" ht="19.5" customHeight="1">
      <c r="BT2089" s="83" t="s">
        <v>4195</v>
      </c>
      <c r="BZ2089" s="87"/>
    </row>
    <row r="2090" spans="72:78" ht="19.5" customHeight="1">
      <c r="BT2090" s="83" t="s">
        <v>4196</v>
      </c>
      <c r="BZ2090" s="87"/>
    </row>
    <row r="2091" spans="72:78" ht="19.5" customHeight="1">
      <c r="BT2091" s="83" t="s">
        <v>4197</v>
      </c>
      <c r="BZ2091" s="87"/>
    </row>
    <row r="2092" spans="72:78" ht="19.5" customHeight="1">
      <c r="BT2092" s="83" t="s">
        <v>4198</v>
      </c>
      <c r="BZ2092" s="87"/>
    </row>
    <row r="2093" spans="72:78" ht="19.5" customHeight="1">
      <c r="BT2093" s="83" t="s">
        <v>4199</v>
      </c>
      <c r="BZ2093" s="87"/>
    </row>
    <row r="2094" spans="72:78" ht="19.5" customHeight="1">
      <c r="BT2094" s="83" t="s">
        <v>4200</v>
      </c>
      <c r="BZ2094" s="87"/>
    </row>
    <row r="2095" spans="72:78" ht="19.5" customHeight="1">
      <c r="BT2095" s="83" t="s">
        <v>4201</v>
      </c>
      <c r="BZ2095" s="87"/>
    </row>
    <row r="2096" spans="72:78" ht="19.5" customHeight="1">
      <c r="BT2096" s="83" t="s">
        <v>4202</v>
      </c>
      <c r="BZ2096" s="87"/>
    </row>
    <row r="2097" spans="72:78" ht="19.5" customHeight="1">
      <c r="BT2097" s="83" t="s">
        <v>4203</v>
      </c>
      <c r="BZ2097" s="87"/>
    </row>
    <row r="2098" spans="72:78" ht="19.5" customHeight="1">
      <c r="BT2098" s="83" t="s">
        <v>4204</v>
      </c>
      <c r="BZ2098" s="87"/>
    </row>
    <row r="2099" spans="72:78" ht="19.5" customHeight="1">
      <c r="BT2099" s="83" t="s">
        <v>4205</v>
      </c>
      <c r="BZ2099" s="87"/>
    </row>
    <row r="2100" spans="72:78" ht="19.5" customHeight="1">
      <c r="BT2100" s="83" t="s">
        <v>4206</v>
      </c>
      <c r="BZ2100" s="87"/>
    </row>
    <row r="2101" spans="72:78" ht="19.5" customHeight="1">
      <c r="BT2101" s="83" t="s">
        <v>4207</v>
      </c>
      <c r="BZ2101" s="87"/>
    </row>
    <row r="2102" spans="72:78" ht="19.5" customHeight="1">
      <c r="BT2102" s="83" t="s">
        <v>4208</v>
      </c>
      <c r="BZ2102" s="87"/>
    </row>
    <row r="2103" spans="72:78" ht="19.5" customHeight="1">
      <c r="BT2103" s="83" t="s">
        <v>4209</v>
      </c>
      <c r="BZ2103" s="87"/>
    </row>
    <row r="2104" spans="72:78" ht="19.5" customHeight="1">
      <c r="BT2104" s="83" t="s">
        <v>4210</v>
      </c>
      <c r="BZ2104" s="87"/>
    </row>
    <row r="2105" spans="72:78" ht="19.5" customHeight="1">
      <c r="BT2105" s="83" t="s">
        <v>4211</v>
      </c>
      <c r="BZ2105" s="87"/>
    </row>
    <row r="2106" spans="72:78" ht="19.5" customHeight="1">
      <c r="BT2106" s="83" t="s">
        <v>4212</v>
      </c>
      <c r="BZ2106" s="87"/>
    </row>
    <row r="2107" spans="72:78" ht="19.5" customHeight="1">
      <c r="BT2107" s="83" t="s">
        <v>4213</v>
      </c>
      <c r="BZ2107" s="87"/>
    </row>
    <row r="2108" spans="72:78" ht="19.5" customHeight="1">
      <c r="BT2108" s="83" t="s">
        <v>4214</v>
      </c>
      <c r="BZ2108" s="87"/>
    </row>
    <row r="2109" spans="72:78" ht="19.5" customHeight="1">
      <c r="BT2109" s="83" t="s">
        <v>4215</v>
      </c>
      <c r="BZ2109" s="87"/>
    </row>
    <row r="2110" spans="72:78" ht="19.5" customHeight="1">
      <c r="BT2110" s="83" t="s">
        <v>4216</v>
      </c>
      <c r="BZ2110" s="87"/>
    </row>
    <row r="2111" spans="72:78" ht="19.5" customHeight="1">
      <c r="BT2111" s="83" t="s">
        <v>4217</v>
      </c>
      <c r="BZ2111" s="87"/>
    </row>
    <row r="2112" spans="72:78" ht="19.5" customHeight="1">
      <c r="BT2112" s="83" t="s">
        <v>4218</v>
      </c>
      <c r="BZ2112" s="87"/>
    </row>
    <row r="2113" spans="72:78" ht="19.5" customHeight="1">
      <c r="BT2113" s="83" t="s">
        <v>4219</v>
      </c>
      <c r="BZ2113" s="87"/>
    </row>
    <row r="2114" spans="72:78" ht="19.5" customHeight="1">
      <c r="BT2114" s="83" t="s">
        <v>4220</v>
      </c>
      <c r="BZ2114" s="87"/>
    </row>
    <row r="2115" spans="72:78" ht="19.5" customHeight="1">
      <c r="BT2115" s="83" t="s">
        <v>4221</v>
      </c>
      <c r="BZ2115" s="87"/>
    </row>
    <row r="2116" spans="72:78" ht="19.5" customHeight="1">
      <c r="BT2116" s="83" t="s">
        <v>4222</v>
      </c>
      <c r="BZ2116" s="87"/>
    </row>
    <row r="2117" spans="72:78" ht="19.5" customHeight="1">
      <c r="BT2117" s="83" t="s">
        <v>4223</v>
      </c>
      <c r="BZ2117" s="87"/>
    </row>
    <row r="2118" spans="72:78" ht="19.5" customHeight="1">
      <c r="BT2118" s="83" t="s">
        <v>4224</v>
      </c>
      <c r="BZ2118" s="87"/>
    </row>
    <row r="2119" spans="72:78" ht="19.5" customHeight="1">
      <c r="BT2119" s="83" t="s">
        <v>4225</v>
      </c>
      <c r="BZ2119" s="87"/>
    </row>
    <row r="2120" spans="72:78" ht="19.5" customHeight="1">
      <c r="BT2120" s="83" t="s">
        <v>4226</v>
      </c>
      <c r="BZ2120" s="87"/>
    </row>
    <row r="2121" spans="72:78" ht="19.5" customHeight="1">
      <c r="BT2121" s="83" t="s">
        <v>4227</v>
      </c>
      <c r="BZ2121" s="87"/>
    </row>
    <row r="2122" spans="72:78" ht="19.5" customHeight="1">
      <c r="BT2122" s="83" t="s">
        <v>4228</v>
      </c>
      <c r="BZ2122" s="87"/>
    </row>
    <row r="2123" spans="72:78" ht="19.5" customHeight="1">
      <c r="BT2123" s="83" t="s">
        <v>4229</v>
      </c>
      <c r="BZ2123" s="87"/>
    </row>
    <row r="2124" spans="72:78" ht="19.5" customHeight="1">
      <c r="BT2124" s="83" t="s">
        <v>4230</v>
      </c>
      <c r="BZ2124" s="87"/>
    </row>
    <row r="2125" spans="72:78" ht="19.5" customHeight="1">
      <c r="BT2125" s="83" t="s">
        <v>4231</v>
      </c>
      <c r="BZ2125" s="87"/>
    </row>
    <row r="2126" spans="72:78" ht="19.5" customHeight="1">
      <c r="BT2126" s="83" t="s">
        <v>4232</v>
      </c>
      <c r="BZ2126" s="87"/>
    </row>
    <row r="2127" spans="72:78" ht="19.5" customHeight="1">
      <c r="BT2127" s="83" t="s">
        <v>4233</v>
      </c>
      <c r="BZ2127" s="87"/>
    </row>
    <row r="2128" spans="72:78" ht="19.5" customHeight="1">
      <c r="BT2128" s="83" t="s">
        <v>4234</v>
      </c>
      <c r="BZ2128" s="87"/>
    </row>
    <row r="2129" spans="72:78" ht="19.5" customHeight="1">
      <c r="BT2129" s="83" t="s">
        <v>4235</v>
      </c>
      <c r="BZ2129" s="87"/>
    </row>
    <row r="2130" spans="72:78" ht="19.5" customHeight="1">
      <c r="BT2130" s="83" t="s">
        <v>4236</v>
      </c>
      <c r="BZ2130" s="87"/>
    </row>
    <row r="2131" spans="72:78" ht="19.5" customHeight="1">
      <c r="BT2131" s="83" t="s">
        <v>4237</v>
      </c>
      <c r="BZ2131" s="87"/>
    </row>
    <row r="2132" spans="72:78" ht="19.5" customHeight="1">
      <c r="BT2132" s="83" t="s">
        <v>4238</v>
      </c>
      <c r="BZ2132" s="87"/>
    </row>
    <row r="2133" spans="72:78" ht="19.5" customHeight="1">
      <c r="BT2133" s="83" t="s">
        <v>4239</v>
      </c>
      <c r="BZ2133" s="87"/>
    </row>
    <row r="2134" spans="72:78" ht="19.5" customHeight="1">
      <c r="BT2134" s="83" t="s">
        <v>4240</v>
      </c>
      <c r="BZ2134" s="87"/>
    </row>
    <row r="2135" spans="72:78" ht="19.5" customHeight="1">
      <c r="BT2135" s="83" t="s">
        <v>4241</v>
      </c>
      <c r="BZ2135" s="87"/>
    </row>
    <row r="2136" spans="72:78" ht="19.5" customHeight="1">
      <c r="BT2136" s="83" t="s">
        <v>4242</v>
      </c>
      <c r="BZ2136" s="87"/>
    </row>
    <row r="2137" spans="72:78" ht="19.5" customHeight="1">
      <c r="BT2137" s="83" t="s">
        <v>4243</v>
      </c>
      <c r="BZ2137" s="87"/>
    </row>
    <row r="2138" spans="72:78" ht="19.5" customHeight="1">
      <c r="BT2138" s="83" t="s">
        <v>4244</v>
      </c>
      <c r="BZ2138" s="87"/>
    </row>
    <row r="2139" spans="72:78" ht="19.5" customHeight="1">
      <c r="BT2139" s="83" t="s">
        <v>4245</v>
      </c>
      <c r="BZ2139" s="87"/>
    </row>
    <row r="2140" spans="72:78" ht="19.5" customHeight="1">
      <c r="BT2140" s="83" t="s">
        <v>4246</v>
      </c>
      <c r="BZ2140" s="87"/>
    </row>
    <row r="2141" spans="72:78" ht="19.5" customHeight="1">
      <c r="BT2141" s="83" t="s">
        <v>4247</v>
      </c>
      <c r="BZ2141" s="87"/>
    </row>
    <row r="2142" spans="72:78" ht="19.5" customHeight="1">
      <c r="BT2142" s="83" t="s">
        <v>4248</v>
      </c>
      <c r="BZ2142" s="87"/>
    </row>
    <row r="2143" spans="72:78" ht="19.5" customHeight="1">
      <c r="BT2143" s="83" t="s">
        <v>4249</v>
      </c>
      <c r="BZ2143" s="87"/>
    </row>
    <row r="2144" spans="72:78" ht="19.5" customHeight="1">
      <c r="BT2144" s="83" t="s">
        <v>4250</v>
      </c>
      <c r="BZ2144" s="87"/>
    </row>
    <row r="2145" spans="72:78" ht="19.5" customHeight="1">
      <c r="BT2145" s="83" t="s">
        <v>4251</v>
      </c>
      <c r="BZ2145" s="87"/>
    </row>
    <row r="2146" spans="72:78" ht="19.5" customHeight="1">
      <c r="BT2146" s="83" t="s">
        <v>4252</v>
      </c>
      <c r="BZ2146" s="87"/>
    </row>
    <row r="2147" spans="72:78" ht="19.5" customHeight="1">
      <c r="BT2147" s="83" t="s">
        <v>4253</v>
      </c>
      <c r="BZ2147" s="87"/>
    </row>
    <row r="2148" spans="72:78" ht="19.5" customHeight="1">
      <c r="BT2148" s="83" t="s">
        <v>4254</v>
      </c>
      <c r="BZ2148" s="87"/>
    </row>
    <row r="2149" spans="72:78" ht="19.5" customHeight="1">
      <c r="BT2149" s="83" t="s">
        <v>4255</v>
      </c>
      <c r="BZ2149" s="87"/>
    </row>
    <row r="2150" spans="72:78" ht="19.5" customHeight="1">
      <c r="BT2150" s="83" t="s">
        <v>4256</v>
      </c>
      <c r="BZ2150" s="87"/>
    </row>
    <row r="2151" spans="72:78" ht="19.5" customHeight="1">
      <c r="BT2151" s="83" t="s">
        <v>4257</v>
      </c>
      <c r="BZ2151" s="87"/>
    </row>
    <row r="2152" spans="72:78" ht="19.5" customHeight="1">
      <c r="BT2152" s="83" t="s">
        <v>4258</v>
      </c>
      <c r="BZ2152" s="87"/>
    </row>
    <row r="2153" spans="72:78" ht="19.5" customHeight="1">
      <c r="BT2153" s="83" t="s">
        <v>4259</v>
      </c>
      <c r="BZ2153" s="87"/>
    </row>
    <row r="2154" spans="72:78" ht="19.5" customHeight="1">
      <c r="BT2154" s="83" t="s">
        <v>4260</v>
      </c>
      <c r="BZ2154" s="87"/>
    </row>
    <row r="2155" spans="72:78" ht="19.5" customHeight="1">
      <c r="BT2155" s="83" t="s">
        <v>4261</v>
      </c>
      <c r="BZ2155" s="87"/>
    </row>
    <row r="2156" spans="72:78" ht="19.5" customHeight="1">
      <c r="BT2156" s="83" t="s">
        <v>4262</v>
      </c>
      <c r="BZ2156" s="87"/>
    </row>
    <row r="2157" spans="72:78" ht="19.5" customHeight="1">
      <c r="BT2157" s="83" t="s">
        <v>4263</v>
      </c>
      <c r="BZ2157" s="87"/>
    </row>
    <row r="2158" spans="72:78" ht="19.5" customHeight="1">
      <c r="BT2158" s="83" t="s">
        <v>4264</v>
      </c>
      <c r="BZ2158" s="87"/>
    </row>
    <row r="2159" spans="72:78" ht="19.5" customHeight="1">
      <c r="BT2159" s="83" t="s">
        <v>4265</v>
      </c>
      <c r="BZ2159" s="87"/>
    </row>
    <row r="2160" spans="72:78" ht="19.5" customHeight="1">
      <c r="BT2160" s="83" t="s">
        <v>4266</v>
      </c>
      <c r="BZ2160" s="87"/>
    </row>
    <row r="2161" spans="72:78" ht="19.5" customHeight="1">
      <c r="BT2161" s="83" t="s">
        <v>4267</v>
      </c>
      <c r="BZ2161" s="87"/>
    </row>
    <row r="2162" spans="72:78" ht="19.5" customHeight="1">
      <c r="BT2162" s="83" t="s">
        <v>4268</v>
      </c>
      <c r="BZ2162" s="87"/>
    </row>
    <row r="2163" spans="72:78" ht="19.5" customHeight="1">
      <c r="BT2163" s="83" t="s">
        <v>4269</v>
      </c>
      <c r="BZ2163" s="87"/>
    </row>
    <row r="2164" spans="72:78" ht="19.5" customHeight="1">
      <c r="BT2164" s="83" t="s">
        <v>4270</v>
      </c>
      <c r="BZ2164" s="87"/>
    </row>
    <row r="2165" spans="72:78" ht="19.5" customHeight="1">
      <c r="BT2165" s="83" t="s">
        <v>4271</v>
      </c>
      <c r="BZ2165" s="87"/>
    </row>
    <row r="2166" spans="72:78" ht="19.5" customHeight="1">
      <c r="BT2166" s="83" t="s">
        <v>4272</v>
      </c>
      <c r="BZ2166" s="87"/>
    </row>
    <row r="2167" spans="72:78" ht="19.5" customHeight="1">
      <c r="BT2167" s="83" t="s">
        <v>4273</v>
      </c>
      <c r="BZ2167" s="87"/>
    </row>
    <row r="2168" spans="72:78" ht="19.5" customHeight="1">
      <c r="BT2168" s="83" t="s">
        <v>4274</v>
      </c>
      <c r="BZ2168" s="87"/>
    </row>
    <row r="2169" spans="72:78" ht="19.5" customHeight="1">
      <c r="BT2169" s="83" t="s">
        <v>4275</v>
      </c>
      <c r="BZ2169" s="87"/>
    </row>
    <row r="2170" spans="72:78" ht="19.5" customHeight="1">
      <c r="BT2170" s="83" t="s">
        <v>4276</v>
      </c>
      <c r="BZ2170" s="87"/>
    </row>
    <row r="2171" spans="72:78" ht="19.5" customHeight="1">
      <c r="BT2171" s="83" t="s">
        <v>4277</v>
      </c>
      <c r="BZ2171" s="87"/>
    </row>
    <row r="2172" spans="72:78" ht="19.5" customHeight="1">
      <c r="BT2172" s="83" t="s">
        <v>4278</v>
      </c>
      <c r="BZ2172" s="87"/>
    </row>
    <row r="2173" spans="72:78" ht="19.5" customHeight="1">
      <c r="BT2173" s="83" t="s">
        <v>4279</v>
      </c>
      <c r="BZ2173" s="87"/>
    </row>
    <row r="2174" spans="72:78" ht="19.5" customHeight="1">
      <c r="BT2174" s="83" t="s">
        <v>4280</v>
      </c>
      <c r="BZ2174" s="87"/>
    </row>
    <row r="2175" spans="72:78" ht="19.5" customHeight="1">
      <c r="BT2175" s="83" t="s">
        <v>4281</v>
      </c>
      <c r="BZ2175" s="87"/>
    </row>
    <row r="2176" spans="72:78" ht="19.5" customHeight="1">
      <c r="BT2176" s="83" t="s">
        <v>4282</v>
      </c>
      <c r="BZ2176" s="87"/>
    </row>
    <row r="2177" spans="72:78" ht="19.5" customHeight="1">
      <c r="BT2177" s="83" t="s">
        <v>4283</v>
      </c>
      <c r="BZ2177" s="87"/>
    </row>
    <row r="2178" spans="72:78" ht="19.5" customHeight="1">
      <c r="BT2178" s="83" t="s">
        <v>4284</v>
      </c>
      <c r="BZ2178" s="87"/>
    </row>
    <row r="2179" spans="72:78" ht="19.5" customHeight="1">
      <c r="BT2179" s="83" t="s">
        <v>4285</v>
      </c>
      <c r="BZ2179" s="87"/>
    </row>
    <row r="2180" spans="72:78" ht="19.5" customHeight="1">
      <c r="BT2180" s="83" t="s">
        <v>4286</v>
      </c>
      <c r="BZ2180" s="87"/>
    </row>
    <row r="2181" spans="72:78" ht="19.5" customHeight="1">
      <c r="BT2181" s="83" t="s">
        <v>4287</v>
      </c>
      <c r="BZ2181" s="87"/>
    </row>
    <row r="2182" spans="72:78" ht="19.5" customHeight="1">
      <c r="BT2182" s="83" t="s">
        <v>4288</v>
      </c>
      <c r="BZ2182" s="87"/>
    </row>
    <row r="2183" spans="72:78" ht="19.5" customHeight="1">
      <c r="BT2183" s="83" t="s">
        <v>4289</v>
      </c>
      <c r="BZ2183" s="87"/>
    </row>
    <row r="2184" spans="72:78" ht="19.5" customHeight="1">
      <c r="BT2184" s="83" t="s">
        <v>4290</v>
      </c>
      <c r="BZ2184" s="87"/>
    </row>
    <row r="2185" spans="72:78" ht="19.5" customHeight="1">
      <c r="BT2185" s="83" t="s">
        <v>4291</v>
      </c>
      <c r="BZ2185" s="87"/>
    </row>
    <row r="2186" spans="72:78" ht="19.5" customHeight="1">
      <c r="BT2186" s="83" t="s">
        <v>4292</v>
      </c>
      <c r="BZ2186" s="87"/>
    </row>
    <row r="2187" spans="72:78" ht="19.5" customHeight="1">
      <c r="BT2187" s="83" t="s">
        <v>4293</v>
      </c>
      <c r="BZ2187" s="87"/>
    </row>
    <row r="2188" spans="72:78" ht="19.5" customHeight="1">
      <c r="BT2188" s="83" t="s">
        <v>4294</v>
      </c>
      <c r="BZ2188" s="87"/>
    </row>
    <row r="2189" spans="72:78" ht="19.5" customHeight="1">
      <c r="BT2189" s="83" t="s">
        <v>4295</v>
      </c>
      <c r="BZ2189" s="87"/>
    </row>
    <row r="2190" spans="72:78" ht="19.5" customHeight="1">
      <c r="BT2190" s="83" t="s">
        <v>4296</v>
      </c>
      <c r="BZ2190" s="87"/>
    </row>
    <row r="2191" spans="72:78" ht="19.5" customHeight="1">
      <c r="BT2191" s="83" t="s">
        <v>4297</v>
      </c>
      <c r="BZ2191" s="87"/>
    </row>
    <row r="2192" spans="72:78" ht="19.5" customHeight="1">
      <c r="BT2192" s="83" t="s">
        <v>4298</v>
      </c>
      <c r="BZ2192" s="87"/>
    </row>
    <row r="2193" spans="72:78" ht="19.5" customHeight="1">
      <c r="BT2193" s="83" t="s">
        <v>4299</v>
      </c>
      <c r="BZ2193" s="87"/>
    </row>
    <row r="2194" spans="72:78" ht="19.5" customHeight="1">
      <c r="BT2194" s="83" t="s">
        <v>4300</v>
      </c>
      <c r="BZ2194" s="87"/>
    </row>
    <row r="2195" spans="72:78" ht="19.5" customHeight="1">
      <c r="BT2195" s="83" t="s">
        <v>4301</v>
      </c>
      <c r="BZ2195" s="87"/>
    </row>
    <row r="2196" spans="72:78" ht="19.5" customHeight="1">
      <c r="BT2196" s="83" t="s">
        <v>4302</v>
      </c>
      <c r="BZ2196" s="87"/>
    </row>
    <row r="2197" spans="72:78" ht="19.5" customHeight="1">
      <c r="BT2197" s="83" t="s">
        <v>4303</v>
      </c>
      <c r="BZ2197" s="87"/>
    </row>
    <row r="2198" spans="72:78" ht="19.5" customHeight="1">
      <c r="BT2198" s="83" t="s">
        <v>4304</v>
      </c>
      <c r="BZ2198" s="87"/>
    </row>
    <row r="2199" spans="72:78" ht="19.5" customHeight="1">
      <c r="BT2199" s="83" t="s">
        <v>4305</v>
      </c>
      <c r="BZ2199" s="87"/>
    </row>
    <row r="2200" spans="72:78" ht="19.5" customHeight="1">
      <c r="BT2200" s="83" t="s">
        <v>4306</v>
      </c>
      <c r="BZ2200" s="87"/>
    </row>
    <row r="2201" spans="72:78" ht="19.5" customHeight="1">
      <c r="BT2201" s="83" t="s">
        <v>4307</v>
      </c>
      <c r="BZ2201" s="87"/>
    </row>
    <row r="2202" spans="72:78" ht="19.5" customHeight="1">
      <c r="BT2202" s="83" t="s">
        <v>4308</v>
      </c>
      <c r="BZ2202" s="87"/>
    </row>
    <row r="2203" spans="72:78" ht="19.5" customHeight="1">
      <c r="BT2203" s="83" t="s">
        <v>4309</v>
      </c>
      <c r="BZ2203" s="87"/>
    </row>
    <row r="2204" spans="72:78" ht="19.5" customHeight="1">
      <c r="BT2204" s="83" t="s">
        <v>4310</v>
      </c>
      <c r="BZ2204" s="87"/>
    </row>
    <row r="2205" spans="72:78" ht="19.5" customHeight="1">
      <c r="BT2205" s="83" t="s">
        <v>4311</v>
      </c>
      <c r="BZ2205" s="87"/>
    </row>
    <row r="2206" spans="72:78" ht="19.5" customHeight="1">
      <c r="BT2206" s="83" t="s">
        <v>4312</v>
      </c>
      <c r="BZ2206" s="87"/>
    </row>
    <row r="2207" spans="72:78" ht="19.5" customHeight="1">
      <c r="BT2207" s="83" t="s">
        <v>4313</v>
      </c>
      <c r="BZ2207" s="95"/>
    </row>
    <row r="2208" spans="72:78" ht="19.5" customHeight="1">
      <c r="BT2208" s="83" t="s">
        <v>4314</v>
      </c>
      <c r="BZ2208" s="87"/>
    </row>
    <row r="2209" spans="72:78" ht="19.5" customHeight="1">
      <c r="BT2209" s="83" t="s">
        <v>4315</v>
      </c>
      <c r="BZ2209" s="87"/>
    </row>
    <row r="2210" spans="72:78" ht="19.5" customHeight="1">
      <c r="BT2210" s="83" t="s">
        <v>4316</v>
      </c>
      <c r="BZ2210" s="87"/>
    </row>
    <row r="2211" spans="72:78" ht="19.5" customHeight="1">
      <c r="BT2211" s="83" t="s">
        <v>4317</v>
      </c>
      <c r="BZ2211" s="87"/>
    </row>
    <row r="2212" spans="72:78" ht="19.5" customHeight="1">
      <c r="BT2212" s="83" t="s">
        <v>4318</v>
      </c>
      <c r="BZ2212" s="87"/>
    </row>
    <row r="2213" spans="72:78" ht="19.5" customHeight="1">
      <c r="BT2213" s="83" t="s">
        <v>4319</v>
      </c>
      <c r="BZ2213" s="87"/>
    </row>
    <row r="2214" spans="72:78" ht="19.5" customHeight="1">
      <c r="BT2214" s="83" t="s">
        <v>4320</v>
      </c>
      <c r="BZ2214" s="87"/>
    </row>
    <row r="2215" spans="72:78" ht="19.5" customHeight="1">
      <c r="BT2215" s="83" t="s">
        <v>4321</v>
      </c>
      <c r="BZ2215" s="87"/>
    </row>
    <row r="2216" spans="72:78" ht="19.5" customHeight="1">
      <c r="BT2216" s="83" t="s">
        <v>4322</v>
      </c>
      <c r="BZ2216" s="87"/>
    </row>
    <row r="2217" spans="72:78" ht="19.5" customHeight="1">
      <c r="BT2217" s="83" t="s">
        <v>4323</v>
      </c>
      <c r="BZ2217" s="87"/>
    </row>
    <row r="2218" spans="72:78" ht="19.5" customHeight="1">
      <c r="BT2218" s="83" t="s">
        <v>4324</v>
      </c>
      <c r="BZ2218" s="87"/>
    </row>
    <row r="2219" spans="72:78" ht="19.5" customHeight="1">
      <c r="BT2219" s="83" t="s">
        <v>4325</v>
      </c>
      <c r="BZ2219" s="87"/>
    </row>
    <row r="2220" spans="72:78" ht="19.5" customHeight="1">
      <c r="BT2220" s="83" t="s">
        <v>4326</v>
      </c>
      <c r="BZ2220" s="87"/>
    </row>
    <row r="2221" spans="72:78" ht="19.5" customHeight="1">
      <c r="BT2221" s="83" t="s">
        <v>4327</v>
      </c>
      <c r="BZ2221" s="87"/>
    </row>
    <row r="2222" spans="72:78" ht="19.5" customHeight="1">
      <c r="BT2222" s="83" t="s">
        <v>4328</v>
      </c>
      <c r="BZ2222" s="87"/>
    </row>
    <row r="2223" spans="72:78" ht="19.5" customHeight="1">
      <c r="BT2223" s="83" t="s">
        <v>4329</v>
      </c>
      <c r="BZ2223" s="87"/>
    </row>
    <row r="2224" spans="72:78" ht="19.5" customHeight="1">
      <c r="BT2224" s="83" t="s">
        <v>4330</v>
      </c>
      <c r="BZ2224" s="87"/>
    </row>
    <row r="2225" spans="72:78" ht="19.5" customHeight="1">
      <c r="BT2225" s="83" t="s">
        <v>4331</v>
      </c>
      <c r="BZ2225" s="87"/>
    </row>
    <row r="2226" spans="72:78" ht="19.5" customHeight="1">
      <c r="BT2226" s="83" t="s">
        <v>4332</v>
      </c>
      <c r="BZ2226" s="87"/>
    </row>
    <row r="2227" spans="72:78" ht="19.5" customHeight="1">
      <c r="BT2227" s="83" t="s">
        <v>4333</v>
      </c>
      <c r="BZ2227" s="87"/>
    </row>
    <row r="2228" spans="72:78" ht="19.5" customHeight="1">
      <c r="BT2228" s="83" t="s">
        <v>4334</v>
      </c>
      <c r="BZ2228" s="87"/>
    </row>
    <row r="2229" spans="72:78" ht="19.5" customHeight="1">
      <c r="BT2229" s="83" t="s">
        <v>4335</v>
      </c>
      <c r="BZ2229" s="87"/>
    </row>
    <row r="2230" spans="72:78" ht="19.5" customHeight="1">
      <c r="BT2230" s="83" t="s">
        <v>4336</v>
      </c>
      <c r="BZ2230" s="87"/>
    </row>
    <row r="2231" spans="72:78" ht="19.5" customHeight="1">
      <c r="BT2231" s="83" t="s">
        <v>4337</v>
      </c>
      <c r="BZ2231" s="87"/>
    </row>
    <row r="2232" spans="72:78" ht="19.5" customHeight="1">
      <c r="BT2232" s="83" t="s">
        <v>4338</v>
      </c>
      <c r="BZ2232" s="87"/>
    </row>
    <row r="2233" spans="72:78" ht="19.5" customHeight="1">
      <c r="BT2233" s="83" t="s">
        <v>4339</v>
      </c>
      <c r="BZ2233" s="87"/>
    </row>
    <row r="2234" spans="72:78" ht="19.5" customHeight="1">
      <c r="BT2234" s="83" t="s">
        <v>4340</v>
      </c>
      <c r="BZ2234" s="87"/>
    </row>
    <row r="2235" spans="72:78" ht="19.5" customHeight="1">
      <c r="BT2235" s="83" t="s">
        <v>4341</v>
      </c>
      <c r="BZ2235" s="87"/>
    </row>
    <row r="2236" spans="72:78" ht="19.5" customHeight="1">
      <c r="BT2236" s="83" t="s">
        <v>4342</v>
      </c>
      <c r="BZ2236" s="87"/>
    </row>
    <row r="2237" spans="72:78" ht="19.5" customHeight="1">
      <c r="BT2237" s="83" t="s">
        <v>4343</v>
      </c>
      <c r="BZ2237" s="87"/>
    </row>
    <row r="2238" spans="72:78" ht="19.5" customHeight="1">
      <c r="BT2238" s="83" t="s">
        <v>4344</v>
      </c>
      <c r="BZ2238" s="87"/>
    </row>
    <row r="2239" spans="72:78" ht="19.5" customHeight="1">
      <c r="BT2239" s="83" t="s">
        <v>4345</v>
      </c>
      <c r="BZ2239" s="87"/>
    </row>
    <row r="2240" spans="72:78" ht="19.5" customHeight="1">
      <c r="BT2240" s="83" t="s">
        <v>4346</v>
      </c>
      <c r="BZ2240" s="87"/>
    </row>
    <row r="2241" spans="72:78" ht="19.5" customHeight="1">
      <c r="BT2241" s="83" t="s">
        <v>4347</v>
      </c>
      <c r="BZ2241" s="87"/>
    </row>
    <row r="2242" spans="72:78" ht="19.5" customHeight="1">
      <c r="BT2242" s="83" t="s">
        <v>4348</v>
      </c>
      <c r="BZ2242" s="87"/>
    </row>
    <row r="2243" spans="72:78" ht="19.5" customHeight="1">
      <c r="BT2243" s="83" t="s">
        <v>4349</v>
      </c>
      <c r="BZ2243" s="87"/>
    </row>
    <row r="2244" spans="72:78" ht="19.5" customHeight="1">
      <c r="BT2244" s="83" t="s">
        <v>4350</v>
      </c>
      <c r="BZ2244" s="87"/>
    </row>
    <row r="2245" spans="72:78" ht="19.5" customHeight="1">
      <c r="BT2245" s="83" t="s">
        <v>4351</v>
      </c>
      <c r="BZ2245" s="87"/>
    </row>
    <row r="2246" spans="72:78" ht="19.5" customHeight="1">
      <c r="BT2246" s="83" t="s">
        <v>4352</v>
      </c>
      <c r="BZ2246" s="87"/>
    </row>
    <row r="2247" spans="72:78" ht="19.5" customHeight="1">
      <c r="BT2247" s="83" t="s">
        <v>4353</v>
      </c>
      <c r="BZ2247" s="87"/>
    </row>
    <row r="2248" spans="72:78" ht="19.5" customHeight="1">
      <c r="BT2248" s="83" t="s">
        <v>4354</v>
      </c>
      <c r="BZ2248" s="87"/>
    </row>
    <row r="2249" spans="72:78" ht="19.5" customHeight="1">
      <c r="BT2249" s="83" t="s">
        <v>4355</v>
      </c>
      <c r="BZ2249" s="87"/>
    </row>
    <row r="2250" spans="72:78" ht="19.5" customHeight="1">
      <c r="BT2250" s="83" t="s">
        <v>4356</v>
      </c>
      <c r="BZ2250" s="87"/>
    </row>
    <row r="2251" spans="72:78" ht="19.5" customHeight="1">
      <c r="BT2251" s="83" t="s">
        <v>4357</v>
      </c>
      <c r="BZ2251" s="87"/>
    </row>
    <row r="2252" spans="72:78" ht="19.5" customHeight="1">
      <c r="BT2252" s="83" t="s">
        <v>4358</v>
      </c>
      <c r="BZ2252" s="87"/>
    </row>
    <row r="2253" spans="72:78" ht="19.5" customHeight="1">
      <c r="BT2253" s="83" t="s">
        <v>4359</v>
      </c>
      <c r="BZ2253" s="87"/>
    </row>
    <row r="2254" spans="72:78" ht="19.5" customHeight="1">
      <c r="BT2254" s="83" t="s">
        <v>4360</v>
      </c>
      <c r="BZ2254" s="87"/>
    </row>
    <row r="2255" spans="72:78" ht="19.5" customHeight="1">
      <c r="BT2255" s="83" t="s">
        <v>4361</v>
      </c>
      <c r="BZ2255" s="87"/>
    </row>
    <row r="2256" spans="72:78" ht="19.5" customHeight="1">
      <c r="BT2256" s="83" t="s">
        <v>4362</v>
      </c>
      <c r="BZ2256" s="87"/>
    </row>
    <row r="2257" spans="72:78" ht="19.5" customHeight="1">
      <c r="BT2257" s="83" t="s">
        <v>4363</v>
      </c>
      <c r="BZ2257" s="87"/>
    </row>
    <row r="2258" spans="72:78" ht="19.5" customHeight="1">
      <c r="BT2258" s="83" t="s">
        <v>4364</v>
      </c>
      <c r="BZ2258" s="87"/>
    </row>
    <row r="2259" spans="72:78" ht="19.5" customHeight="1">
      <c r="BT2259" s="83" t="s">
        <v>4365</v>
      </c>
      <c r="BZ2259" s="87"/>
    </row>
    <row r="2260" spans="72:78" ht="19.5" customHeight="1">
      <c r="BT2260" s="83" t="s">
        <v>4366</v>
      </c>
      <c r="BZ2260" s="87"/>
    </row>
    <row r="2261" spans="72:78" ht="19.5" customHeight="1">
      <c r="BT2261" s="83" t="s">
        <v>4367</v>
      </c>
      <c r="BZ2261" s="87"/>
    </row>
    <row r="2262" spans="72:78" ht="19.5" customHeight="1">
      <c r="BT2262" s="83" t="s">
        <v>4368</v>
      </c>
      <c r="BZ2262" s="87"/>
    </row>
    <row r="2263" spans="72:78" ht="19.5" customHeight="1">
      <c r="BT2263" s="83" t="s">
        <v>4369</v>
      </c>
      <c r="BZ2263" s="87"/>
    </row>
    <row r="2264" spans="72:78" ht="19.5" customHeight="1">
      <c r="BT2264" s="83" t="s">
        <v>4370</v>
      </c>
      <c r="BZ2264" s="87"/>
    </row>
    <row r="2265" spans="72:78" ht="19.5" customHeight="1">
      <c r="BT2265" s="83" t="s">
        <v>4371</v>
      </c>
      <c r="BZ2265" s="87"/>
    </row>
    <row r="2266" spans="72:78" ht="19.5" customHeight="1">
      <c r="BT2266" s="83" t="s">
        <v>4372</v>
      </c>
      <c r="BZ2266" s="87"/>
    </row>
    <row r="2267" spans="72:78" ht="19.5" customHeight="1">
      <c r="BT2267" s="83" t="s">
        <v>4373</v>
      </c>
      <c r="BZ2267" s="87"/>
    </row>
    <row r="2268" spans="72:78" ht="19.5" customHeight="1">
      <c r="BT2268" s="83" t="s">
        <v>4374</v>
      </c>
      <c r="BZ2268" s="87"/>
    </row>
    <row r="2269" spans="72:78" ht="19.5" customHeight="1">
      <c r="BT2269" s="83" t="s">
        <v>4375</v>
      </c>
      <c r="BZ2269" s="87"/>
    </row>
    <row r="2270" spans="72:78" ht="19.5" customHeight="1">
      <c r="BT2270" s="83" t="s">
        <v>4376</v>
      </c>
      <c r="BZ2270" s="87"/>
    </row>
    <row r="2271" spans="72:78" ht="19.5" customHeight="1">
      <c r="BT2271" s="83" t="s">
        <v>4377</v>
      </c>
      <c r="BZ2271" s="87"/>
    </row>
    <row r="2272" spans="72:78" ht="19.5" customHeight="1">
      <c r="BT2272" s="83" t="s">
        <v>4378</v>
      </c>
      <c r="BZ2272" s="87"/>
    </row>
    <row r="2273" spans="72:78" ht="19.5" customHeight="1">
      <c r="BT2273" s="83" t="s">
        <v>4379</v>
      </c>
      <c r="BZ2273" s="87"/>
    </row>
    <row r="2274" spans="72:78" ht="19.5" customHeight="1">
      <c r="BT2274" s="83" t="s">
        <v>4380</v>
      </c>
      <c r="BZ2274" s="87"/>
    </row>
    <row r="2275" spans="72:78" ht="19.5" customHeight="1">
      <c r="BT2275" s="83" t="s">
        <v>4381</v>
      </c>
      <c r="BZ2275" s="87"/>
    </row>
    <row r="2276" spans="72:78" ht="19.5" customHeight="1">
      <c r="BT2276" s="83" t="s">
        <v>4382</v>
      </c>
      <c r="BZ2276" s="87"/>
    </row>
    <row r="2277" spans="72:78" ht="19.5" customHeight="1">
      <c r="BT2277" s="83" t="s">
        <v>4383</v>
      </c>
      <c r="BZ2277" s="87"/>
    </row>
    <row r="2278" spans="72:78" ht="19.5" customHeight="1">
      <c r="BT2278" s="83" t="s">
        <v>4384</v>
      </c>
      <c r="BZ2278" s="87"/>
    </row>
    <row r="2279" spans="72:78" ht="19.5" customHeight="1">
      <c r="BT2279" s="83" t="s">
        <v>4385</v>
      </c>
      <c r="BZ2279" s="87"/>
    </row>
    <row r="2280" spans="72:78" ht="19.5" customHeight="1">
      <c r="BT2280" s="83" t="s">
        <v>4386</v>
      </c>
      <c r="BZ2280" s="87"/>
    </row>
    <row r="2281" spans="72:78" ht="19.5" customHeight="1">
      <c r="BT2281" s="83" t="s">
        <v>4387</v>
      </c>
      <c r="BZ2281" s="87"/>
    </row>
    <row r="2282" spans="72:78" ht="19.5" customHeight="1">
      <c r="BT2282" s="83" t="s">
        <v>4388</v>
      </c>
      <c r="BZ2282" s="87"/>
    </row>
    <row r="2283" spans="72:78" ht="19.5" customHeight="1">
      <c r="BT2283" s="83" t="s">
        <v>4389</v>
      </c>
      <c r="BZ2283" s="87"/>
    </row>
    <row r="2284" spans="72:78" ht="19.5" customHeight="1">
      <c r="BT2284" s="83" t="s">
        <v>4390</v>
      </c>
      <c r="BZ2284" s="87"/>
    </row>
    <row r="2285" spans="72:78" ht="19.5" customHeight="1">
      <c r="BT2285" s="83" t="s">
        <v>4391</v>
      </c>
      <c r="BZ2285" s="87"/>
    </row>
    <row r="2286" spans="72:78" ht="19.5" customHeight="1">
      <c r="BT2286" s="83" t="s">
        <v>4392</v>
      </c>
      <c r="BZ2286" s="87"/>
    </row>
    <row r="2287" spans="72:78" ht="19.5" customHeight="1">
      <c r="BT2287" s="83" t="s">
        <v>4393</v>
      </c>
      <c r="BZ2287" s="87"/>
    </row>
    <row r="2288" spans="72:78" ht="19.5" customHeight="1">
      <c r="BT2288" s="83" t="s">
        <v>4394</v>
      </c>
      <c r="BZ2288" s="87"/>
    </row>
    <row r="2289" spans="72:78" ht="19.5" customHeight="1">
      <c r="BT2289" s="83" t="s">
        <v>4395</v>
      </c>
      <c r="BZ2289" s="87"/>
    </row>
    <row r="2290" spans="72:78" ht="19.5" customHeight="1">
      <c r="BT2290" s="83" t="s">
        <v>4396</v>
      </c>
      <c r="BZ2290" s="87"/>
    </row>
    <row r="2291" spans="72:78" ht="19.5" customHeight="1">
      <c r="BT2291" s="83" t="s">
        <v>4397</v>
      </c>
      <c r="BZ2291" s="87"/>
    </row>
    <row r="2292" spans="72:78" ht="19.5" customHeight="1">
      <c r="BT2292" s="83" t="s">
        <v>4398</v>
      </c>
      <c r="BZ2292" s="87"/>
    </row>
    <row r="2293" spans="72:78" ht="19.5" customHeight="1">
      <c r="BT2293" s="83" t="s">
        <v>4399</v>
      </c>
      <c r="BZ2293" s="87"/>
    </row>
    <row r="2294" spans="72:78" ht="19.5" customHeight="1">
      <c r="BT2294" s="83" t="s">
        <v>4400</v>
      </c>
      <c r="BZ2294" s="87"/>
    </row>
    <row r="2295" spans="72:78" ht="19.5" customHeight="1">
      <c r="BT2295" s="83" t="s">
        <v>4401</v>
      </c>
      <c r="BZ2295" s="87"/>
    </row>
    <row r="2296" spans="72:78" ht="19.5" customHeight="1">
      <c r="BT2296" s="83" t="s">
        <v>4402</v>
      </c>
      <c r="BZ2296" s="87"/>
    </row>
    <row r="2297" spans="72:78" ht="19.5" customHeight="1">
      <c r="BT2297" s="83" t="s">
        <v>4403</v>
      </c>
      <c r="BZ2297" s="87"/>
    </row>
    <row r="2298" spans="72:78" ht="19.5" customHeight="1">
      <c r="BT2298" s="83" t="s">
        <v>4404</v>
      </c>
      <c r="BZ2298" s="87"/>
    </row>
    <row r="2299" spans="72:78" ht="19.5" customHeight="1">
      <c r="BT2299" s="83" t="s">
        <v>4405</v>
      </c>
      <c r="BZ2299" s="87"/>
    </row>
    <row r="2300" spans="72:78" ht="19.5" customHeight="1">
      <c r="BT2300" s="83" t="s">
        <v>4406</v>
      </c>
      <c r="BZ2300" s="87"/>
    </row>
    <row r="2301" spans="72:78" ht="19.5" customHeight="1">
      <c r="BT2301" s="83" t="s">
        <v>4407</v>
      </c>
      <c r="BZ2301" s="87"/>
    </row>
    <row r="2302" spans="72:78" ht="19.5" customHeight="1">
      <c r="BT2302" s="83" t="s">
        <v>4408</v>
      </c>
      <c r="BZ2302" s="87"/>
    </row>
    <row r="2303" spans="72:78" ht="19.5" customHeight="1">
      <c r="BT2303" s="83" t="s">
        <v>4409</v>
      </c>
      <c r="BZ2303" s="87"/>
    </row>
    <row r="2304" spans="72:78" ht="19.5" customHeight="1">
      <c r="BT2304" s="83" t="s">
        <v>4410</v>
      </c>
      <c r="BZ2304" s="87"/>
    </row>
    <row r="2305" spans="72:78" ht="19.5" customHeight="1">
      <c r="BT2305" s="83" t="s">
        <v>4411</v>
      </c>
      <c r="BZ2305" s="87"/>
    </row>
    <row r="2306" spans="72:78" ht="19.5" customHeight="1">
      <c r="BT2306" s="83" t="s">
        <v>4412</v>
      </c>
      <c r="BZ2306" s="87"/>
    </row>
    <row r="2307" spans="72:78" ht="19.5" customHeight="1">
      <c r="BT2307" s="83" t="s">
        <v>4413</v>
      </c>
      <c r="BZ2307" s="87"/>
    </row>
    <row r="2308" spans="72:78" ht="19.5" customHeight="1">
      <c r="BT2308" s="83" t="s">
        <v>4414</v>
      </c>
      <c r="BZ2308" s="87"/>
    </row>
    <row r="2309" spans="72:78" ht="19.5" customHeight="1">
      <c r="BT2309" s="83" t="s">
        <v>4415</v>
      </c>
      <c r="BZ2309" s="87"/>
    </row>
    <row r="2310" spans="72:78" ht="19.5" customHeight="1">
      <c r="BT2310" s="83" t="s">
        <v>4416</v>
      </c>
      <c r="BZ2310" s="87"/>
    </row>
    <row r="2311" spans="72:78" ht="19.5" customHeight="1">
      <c r="BT2311" s="83" t="s">
        <v>4417</v>
      </c>
      <c r="BZ2311" s="87"/>
    </row>
    <row r="2312" spans="72:78" ht="19.5" customHeight="1">
      <c r="BT2312" s="83" t="s">
        <v>4418</v>
      </c>
      <c r="BZ2312" s="87"/>
    </row>
    <row r="2313" spans="72:78" ht="19.5" customHeight="1">
      <c r="BT2313" s="83" t="s">
        <v>4419</v>
      </c>
      <c r="BZ2313" s="87"/>
    </row>
    <row r="2314" spans="72:78" ht="19.5" customHeight="1">
      <c r="BT2314" s="83" t="s">
        <v>4420</v>
      </c>
      <c r="BZ2314" s="87"/>
    </row>
    <row r="2315" spans="72:78" ht="19.5" customHeight="1">
      <c r="BT2315" s="83" t="s">
        <v>4421</v>
      </c>
      <c r="BZ2315" s="87"/>
    </row>
    <row r="2316" spans="72:78" ht="19.5" customHeight="1">
      <c r="BT2316" s="83" t="s">
        <v>4422</v>
      </c>
      <c r="BZ2316" s="87"/>
    </row>
    <row r="2317" spans="72:78" ht="19.5" customHeight="1">
      <c r="BT2317" s="83" t="s">
        <v>4423</v>
      </c>
      <c r="BZ2317" s="87"/>
    </row>
    <row r="2318" spans="72:78" ht="19.5" customHeight="1">
      <c r="BT2318" s="83" t="s">
        <v>4424</v>
      </c>
      <c r="BZ2318" s="87"/>
    </row>
    <row r="2319" spans="72:78" ht="19.5" customHeight="1">
      <c r="BT2319" s="83" t="s">
        <v>4425</v>
      </c>
      <c r="BZ2319" s="87"/>
    </row>
    <row r="2320" spans="72:78" ht="19.5" customHeight="1">
      <c r="BT2320" s="83" t="s">
        <v>4426</v>
      </c>
      <c r="BZ2320" s="87"/>
    </row>
    <row r="2321" spans="72:78" ht="19.5" customHeight="1">
      <c r="BT2321" s="83" t="s">
        <v>4427</v>
      </c>
      <c r="BZ2321" s="87"/>
    </row>
    <row r="2322" spans="72:78" ht="19.5" customHeight="1">
      <c r="BT2322" s="83" t="s">
        <v>4428</v>
      </c>
      <c r="BZ2322" s="87"/>
    </row>
    <row r="2323" spans="72:78" ht="19.5" customHeight="1">
      <c r="BT2323" s="83" t="s">
        <v>4429</v>
      </c>
      <c r="BZ2323" s="87"/>
    </row>
    <row r="2324" spans="72:78" ht="19.5" customHeight="1">
      <c r="BT2324" s="83" t="s">
        <v>4430</v>
      </c>
      <c r="BZ2324" s="87"/>
    </row>
    <row r="2325" spans="72:78" ht="19.5" customHeight="1">
      <c r="BT2325" s="83" t="s">
        <v>4431</v>
      </c>
      <c r="BZ2325" s="87"/>
    </row>
    <row r="2326" spans="72:78" ht="19.5" customHeight="1">
      <c r="BT2326" s="83" t="s">
        <v>4432</v>
      </c>
      <c r="BZ2326" s="87"/>
    </row>
    <row r="2327" spans="72:78" ht="19.5" customHeight="1">
      <c r="BT2327" s="83" t="s">
        <v>4433</v>
      </c>
      <c r="BZ2327" s="87"/>
    </row>
    <row r="2328" spans="72:78" ht="19.5" customHeight="1">
      <c r="BT2328" s="83" t="s">
        <v>4434</v>
      </c>
      <c r="BZ2328" s="87"/>
    </row>
    <row r="2329" spans="72:78" ht="19.5" customHeight="1">
      <c r="BT2329" s="83" t="s">
        <v>4435</v>
      </c>
      <c r="BZ2329" s="87"/>
    </row>
    <row r="2330" spans="72:78" ht="19.5" customHeight="1">
      <c r="BT2330" s="83" t="s">
        <v>4436</v>
      </c>
      <c r="BZ2330" s="87"/>
    </row>
    <row r="2331" spans="72:78" ht="19.5" customHeight="1">
      <c r="BT2331" s="83" t="s">
        <v>4437</v>
      </c>
      <c r="BZ2331" s="87"/>
    </row>
    <row r="2332" spans="72:78" ht="19.5" customHeight="1">
      <c r="BT2332" s="83" t="s">
        <v>4438</v>
      </c>
      <c r="BZ2332" s="87"/>
    </row>
    <row r="2333" spans="72:78" ht="19.5" customHeight="1">
      <c r="BT2333" s="83" t="s">
        <v>4439</v>
      </c>
      <c r="BZ2333" s="87"/>
    </row>
    <row r="2334" spans="72:78" ht="19.5" customHeight="1">
      <c r="BT2334" s="83" t="s">
        <v>4440</v>
      </c>
      <c r="BZ2334" s="87"/>
    </row>
    <row r="2335" spans="72:78" ht="19.5" customHeight="1">
      <c r="BT2335" s="83" t="s">
        <v>4441</v>
      </c>
      <c r="BZ2335" s="87"/>
    </row>
    <row r="2336" spans="72:78" ht="19.5" customHeight="1">
      <c r="BT2336" s="83" t="s">
        <v>4442</v>
      </c>
      <c r="BZ2336" s="87"/>
    </row>
    <row r="2337" spans="72:78" ht="19.5" customHeight="1">
      <c r="BT2337" s="83" t="s">
        <v>4443</v>
      </c>
      <c r="BZ2337" s="87"/>
    </row>
    <row r="2338" spans="72:78" ht="19.5" customHeight="1">
      <c r="BT2338" s="83" t="s">
        <v>4444</v>
      </c>
      <c r="BZ2338" s="87"/>
    </row>
    <row r="2339" spans="72:78" ht="19.5" customHeight="1">
      <c r="BT2339" s="83" t="s">
        <v>4445</v>
      </c>
      <c r="BZ2339" s="87"/>
    </row>
    <row r="2340" spans="72:78" ht="19.5" customHeight="1">
      <c r="BT2340" s="83" t="s">
        <v>4446</v>
      </c>
      <c r="BZ2340" s="87"/>
    </row>
    <row r="2341" spans="72:78" ht="19.5" customHeight="1">
      <c r="BT2341" s="83" t="s">
        <v>4447</v>
      </c>
      <c r="BZ2341" s="87"/>
    </row>
    <row r="2342" spans="72:78" ht="19.5" customHeight="1">
      <c r="BT2342" s="83" t="s">
        <v>4448</v>
      </c>
      <c r="BZ2342" s="87"/>
    </row>
    <row r="2343" spans="72:78" ht="19.5" customHeight="1">
      <c r="BT2343" s="83" t="s">
        <v>4449</v>
      </c>
      <c r="BZ2343" s="87"/>
    </row>
    <row r="2344" spans="72:78" ht="19.5" customHeight="1">
      <c r="BT2344" s="83" t="s">
        <v>4450</v>
      </c>
      <c r="BZ2344" s="87"/>
    </row>
    <row r="2345" spans="72:78" ht="19.5" customHeight="1">
      <c r="BT2345" s="83" t="s">
        <v>4451</v>
      </c>
      <c r="BZ2345" s="87"/>
    </row>
    <row r="2346" spans="72:78" ht="19.5" customHeight="1">
      <c r="BT2346" s="83" t="s">
        <v>4452</v>
      </c>
      <c r="BZ2346" s="87"/>
    </row>
    <row r="2347" spans="72:78" ht="19.5" customHeight="1">
      <c r="BT2347" s="83" t="s">
        <v>4453</v>
      </c>
      <c r="BZ2347" s="87"/>
    </row>
    <row r="2348" spans="72:78" ht="19.5" customHeight="1">
      <c r="BT2348" s="83" t="s">
        <v>4454</v>
      </c>
      <c r="BZ2348" s="87"/>
    </row>
    <row r="2349" spans="72:78" ht="19.5" customHeight="1">
      <c r="BT2349" s="83" t="s">
        <v>4455</v>
      </c>
      <c r="BZ2349" s="87"/>
    </row>
    <row r="2350" spans="72:78" ht="19.5" customHeight="1">
      <c r="BT2350" s="83" t="s">
        <v>4456</v>
      </c>
      <c r="BZ2350" s="87"/>
    </row>
    <row r="2351" spans="72:78" ht="19.5" customHeight="1">
      <c r="BT2351" s="83" t="s">
        <v>4457</v>
      </c>
      <c r="BZ2351" s="87"/>
    </row>
    <row r="2352" spans="72:78" ht="19.5" customHeight="1">
      <c r="BT2352" s="83" t="s">
        <v>4458</v>
      </c>
      <c r="BZ2352" s="87"/>
    </row>
    <row r="2353" spans="72:78" ht="19.5" customHeight="1">
      <c r="BT2353" s="83" t="s">
        <v>4459</v>
      </c>
      <c r="BZ2353" s="87"/>
    </row>
    <row r="2354" spans="72:78" ht="19.5" customHeight="1">
      <c r="BT2354" s="83" t="s">
        <v>4460</v>
      </c>
      <c r="BZ2354" s="87"/>
    </row>
    <row r="2355" spans="72:78" ht="19.5" customHeight="1">
      <c r="BT2355" s="83" t="s">
        <v>4461</v>
      </c>
      <c r="BZ2355" s="87"/>
    </row>
    <row r="2356" spans="72:78" ht="19.5" customHeight="1">
      <c r="BT2356" s="83" t="s">
        <v>4462</v>
      </c>
      <c r="BZ2356" s="87"/>
    </row>
    <row r="2357" spans="72:78" ht="19.5" customHeight="1">
      <c r="BT2357" s="83" t="s">
        <v>4463</v>
      </c>
      <c r="BZ2357" s="87"/>
    </row>
    <row r="2358" spans="72:78" ht="19.5" customHeight="1">
      <c r="BT2358" s="83" t="s">
        <v>4464</v>
      </c>
      <c r="BZ2358" s="87"/>
    </row>
    <row r="2359" spans="72:78" ht="19.5" customHeight="1">
      <c r="BT2359" s="83" t="s">
        <v>4465</v>
      </c>
      <c r="BZ2359" s="87"/>
    </row>
    <row r="2360" spans="72:78" ht="19.5" customHeight="1">
      <c r="BT2360" s="83" t="s">
        <v>4466</v>
      </c>
      <c r="BZ2360" s="87"/>
    </row>
    <row r="2361" spans="72:78" ht="19.5" customHeight="1">
      <c r="BT2361" s="83" t="s">
        <v>4467</v>
      </c>
      <c r="BZ2361" s="87"/>
    </row>
    <row r="2362" spans="72:78" ht="19.5" customHeight="1">
      <c r="BT2362" s="83" t="s">
        <v>4468</v>
      </c>
      <c r="BZ2362" s="87"/>
    </row>
    <row r="2363" spans="72:78" ht="19.5" customHeight="1">
      <c r="BT2363" s="83" t="s">
        <v>4469</v>
      </c>
      <c r="BZ2363" s="87"/>
    </row>
    <row r="2364" spans="72:78" ht="19.5" customHeight="1">
      <c r="BT2364" s="83" t="s">
        <v>4470</v>
      </c>
      <c r="BZ2364" s="87"/>
    </row>
    <row r="2365" spans="72:78" ht="19.5" customHeight="1">
      <c r="BT2365" s="83" t="s">
        <v>4471</v>
      </c>
      <c r="BZ2365" s="87"/>
    </row>
    <row r="2366" spans="72:78" ht="19.5" customHeight="1">
      <c r="BT2366" s="83" t="s">
        <v>4472</v>
      </c>
      <c r="BZ2366" s="87"/>
    </row>
    <row r="2367" spans="72:78" ht="19.5" customHeight="1">
      <c r="BT2367" s="83" t="s">
        <v>4473</v>
      </c>
      <c r="BZ2367" s="87"/>
    </row>
    <row r="2368" spans="72:78" ht="19.5" customHeight="1">
      <c r="BT2368" s="83" t="s">
        <v>4474</v>
      </c>
      <c r="BZ2368" s="87"/>
    </row>
    <row r="2369" spans="72:78" ht="19.5" customHeight="1">
      <c r="BT2369" s="83" t="s">
        <v>4475</v>
      </c>
      <c r="BZ2369" s="87"/>
    </row>
    <row r="2370" spans="72:78" ht="19.5" customHeight="1">
      <c r="BT2370" s="83" t="s">
        <v>4476</v>
      </c>
      <c r="BZ2370" s="87"/>
    </row>
    <row r="2371" spans="72:78" ht="19.5" customHeight="1">
      <c r="BT2371" s="83" t="s">
        <v>4477</v>
      </c>
      <c r="BZ2371" s="87"/>
    </row>
    <row r="2372" spans="72:78" ht="19.5" customHeight="1">
      <c r="BT2372" s="83" t="s">
        <v>4478</v>
      </c>
      <c r="BZ2372" s="87"/>
    </row>
    <row r="2373" spans="72:78" ht="19.5" customHeight="1">
      <c r="BT2373" s="83" t="s">
        <v>4479</v>
      </c>
      <c r="BZ2373" s="87"/>
    </row>
    <row r="2374" spans="72:78" ht="19.5" customHeight="1">
      <c r="BT2374" s="83" t="s">
        <v>4480</v>
      </c>
      <c r="BZ2374" s="87"/>
    </row>
    <row r="2375" spans="72:78" ht="19.5" customHeight="1">
      <c r="BT2375" s="83" t="s">
        <v>4481</v>
      </c>
      <c r="BZ2375" s="87"/>
    </row>
    <row r="2376" spans="72:78" ht="19.5" customHeight="1">
      <c r="BT2376" s="83" t="s">
        <v>4482</v>
      </c>
      <c r="BZ2376" s="87"/>
    </row>
    <row r="2377" spans="72:78" ht="19.5" customHeight="1">
      <c r="BT2377" s="83" t="s">
        <v>4483</v>
      </c>
      <c r="BZ2377" s="87"/>
    </row>
    <row r="2378" spans="72:78" ht="19.5" customHeight="1">
      <c r="BT2378" s="83" t="s">
        <v>4484</v>
      </c>
      <c r="BZ2378" s="87"/>
    </row>
    <row r="2379" spans="72:78" ht="19.5" customHeight="1">
      <c r="BT2379" s="83" t="s">
        <v>4485</v>
      </c>
      <c r="BZ2379" s="87"/>
    </row>
    <row r="2380" spans="72:78" ht="19.5" customHeight="1">
      <c r="BT2380" s="83" t="s">
        <v>4486</v>
      </c>
      <c r="BZ2380" s="87"/>
    </row>
    <row r="2381" spans="72:78" ht="19.5" customHeight="1">
      <c r="BT2381" s="83" t="s">
        <v>4487</v>
      </c>
      <c r="BZ2381" s="87"/>
    </row>
    <row r="2382" spans="72:78" ht="19.5" customHeight="1">
      <c r="BT2382" s="83" t="s">
        <v>4488</v>
      </c>
      <c r="BZ2382" s="87"/>
    </row>
    <row r="2383" spans="72:78" ht="19.5" customHeight="1">
      <c r="BT2383" s="83" t="s">
        <v>4489</v>
      </c>
      <c r="BZ2383" s="87"/>
    </row>
    <row r="2384" spans="72:78" ht="19.5" customHeight="1">
      <c r="BT2384" s="83" t="s">
        <v>4490</v>
      </c>
      <c r="BZ2384" s="87"/>
    </row>
    <row r="2385" spans="72:78" ht="19.5" customHeight="1">
      <c r="BT2385" s="83" t="s">
        <v>4491</v>
      </c>
      <c r="BZ2385" s="87"/>
    </row>
    <row r="2386" spans="72:78" ht="19.5" customHeight="1">
      <c r="BT2386" s="83" t="s">
        <v>4492</v>
      </c>
      <c r="BZ2386" s="87"/>
    </row>
    <row r="2387" spans="72:78" ht="19.5" customHeight="1">
      <c r="BT2387" s="83" t="s">
        <v>4493</v>
      </c>
      <c r="BZ2387" s="87"/>
    </row>
    <row r="2388" spans="72:78" ht="19.5" customHeight="1">
      <c r="BT2388" s="83" t="s">
        <v>4494</v>
      </c>
      <c r="BZ2388" s="87"/>
    </row>
    <row r="2389" spans="72:78" ht="19.5" customHeight="1">
      <c r="BT2389" s="83" t="s">
        <v>4495</v>
      </c>
      <c r="BZ2389" s="87"/>
    </row>
    <row r="2390" spans="72:78" ht="19.5" customHeight="1">
      <c r="BT2390" s="83" t="s">
        <v>4496</v>
      </c>
      <c r="BZ2390" s="87"/>
    </row>
    <row r="2391" spans="72:78" ht="19.5" customHeight="1">
      <c r="BT2391" s="83" t="s">
        <v>4497</v>
      </c>
      <c r="BZ2391" s="87"/>
    </row>
    <row r="2392" spans="72:78" ht="19.5" customHeight="1">
      <c r="BT2392" s="83" t="s">
        <v>4498</v>
      </c>
      <c r="BZ2392" s="87"/>
    </row>
    <row r="2393" spans="72:78" ht="19.5" customHeight="1">
      <c r="BT2393" s="83" t="s">
        <v>4499</v>
      </c>
      <c r="BZ2393" s="87"/>
    </row>
    <row r="2394" spans="72:78" ht="19.5" customHeight="1">
      <c r="BT2394" s="83" t="s">
        <v>4500</v>
      </c>
      <c r="BZ2394" s="87"/>
    </row>
    <row r="2395" spans="72:78" ht="19.5" customHeight="1">
      <c r="BT2395" s="83" t="s">
        <v>4501</v>
      </c>
      <c r="BZ2395" s="87"/>
    </row>
    <row r="2396" spans="72:78" ht="19.5" customHeight="1">
      <c r="BT2396" s="83" t="s">
        <v>4502</v>
      </c>
      <c r="BZ2396" s="87"/>
    </row>
    <row r="2397" spans="72:78" ht="19.5" customHeight="1">
      <c r="BT2397" s="83" t="s">
        <v>4503</v>
      </c>
      <c r="BZ2397" s="87"/>
    </row>
    <row r="2398" spans="72:78" ht="19.5" customHeight="1">
      <c r="BT2398" s="83" t="s">
        <v>4504</v>
      </c>
      <c r="BZ2398" s="87"/>
    </row>
    <row r="2399" spans="72:78" ht="19.5" customHeight="1">
      <c r="BT2399" s="83" t="s">
        <v>4505</v>
      </c>
      <c r="BZ2399" s="87"/>
    </row>
    <row r="2400" spans="72:78" ht="19.5" customHeight="1">
      <c r="BT2400" s="83" t="s">
        <v>4506</v>
      </c>
      <c r="BZ2400" s="87"/>
    </row>
    <row r="2401" spans="72:78" ht="19.5" customHeight="1">
      <c r="BT2401" s="83" t="s">
        <v>4507</v>
      </c>
      <c r="BZ2401" s="87"/>
    </row>
    <row r="2402" spans="72:78" ht="19.5" customHeight="1">
      <c r="BT2402" s="83" t="s">
        <v>4508</v>
      </c>
      <c r="BZ2402" s="87"/>
    </row>
    <row r="2403" spans="72:78" ht="19.5" customHeight="1">
      <c r="BT2403" s="83" t="s">
        <v>4509</v>
      </c>
      <c r="BZ2403" s="87"/>
    </row>
    <row r="2404" spans="72:78" ht="19.5" customHeight="1">
      <c r="BT2404" s="83" t="s">
        <v>4510</v>
      </c>
      <c r="BZ2404" s="87"/>
    </row>
    <row r="2405" spans="72:78" ht="19.5" customHeight="1">
      <c r="BT2405" s="83" t="s">
        <v>4511</v>
      </c>
      <c r="BZ2405" s="87"/>
    </row>
    <row r="2406" spans="72:78" ht="19.5" customHeight="1">
      <c r="BT2406" s="83" t="s">
        <v>4512</v>
      </c>
      <c r="BZ2406" s="87"/>
    </row>
    <row r="2407" spans="72:78" ht="19.5" customHeight="1">
      <c r="BT2407" s="83" t="s">
        <v>4513</v>
      </c>
      <c r="BZ2407" s="87"/>
    </row>
    <row r="2408" spans="72:78" ht="19.5" customHeight="1">
      <c r="BT2408" s="83" t="s">
        <v>4514</v>
      </c>
      <c r="BZ2408" s="87"/>
    </row>
    <row r="2409" spans="72:78" ht="19.5" customHeight="1">
      <c r="BT2409" s="83" t="s">
        <v>4515</v>
      </c>
      <c r="BZ2409" s="87"/>
    </row>
    <row r="2410" spans="72:78" ht="19.5" customHeight="1">
      <c r="BT2410" s="83" t="s">
        <v>4516</v>
      </c>
      <c r="BZ2410" s="87"/>
    </row>
    <row r="2411" spans="72:78" ht="19.5" customHeight="1">
      <c r="BT2411" s="83" t="s">
        <v>4517</v>
      </c>
      <c r="BZ2411" s="87"/>
    </row>
    <row r="2412" spans="72:78" ht="19.5" customHeight="1">
      <c r="BT2412" s="83" t="s">
        <v>4518</v>
      </c>
      <c r="BZ2412" s="87"/>
    </row>
    <row r="2413" spans="72:78" ht="19.5" customHeight="1">
      <c r="BT2413" s="83" t="s">
        <v>4519</v>
      </c>
      <c r="BZ2413" s="87"/>
    </row>
    <row r="2414" spans="72:78" ht="19.5" customHeight="1">
      <c r="BT2414" s="83" t="s">
        <v>4520</v>
      </c>
      <c r="BZ2414" s="87"/>
    </row>
    <row r="2415" spans="72:78" ht="19.5" customHeight="1">
      <c r="BT2415" s="83" t="s">
        <v>4521</v>
      </c>
      <c r="BZ2415" s="87"/>
    </row>
    <row r="2416" spans="72:78" ht="19.5" customHeight="1">
      <c r="BT2416" s="83" t="s">
        <v>4522</v>
      </c>
      <c r="BZ2416" s="87"/>
    </row>
    <row r="2417" spans="72:78" ht="19.5" customHeight="1">
      <c r="BT2417" s="83" t="s">
        <v>4523</v>
      </c>
      <c r="BZ2417" s="87"/>
    </row>
    <row r="2418" spans="72:78" ht="19.5" customHeight="1">
      <c r="BT2418" s="83" t="s">
        <v>4524</v>
      </c>
      <c r="BZ2418" s="87"/>
    </row>
    <row r="2419" spans="72:78" ht="19.5" customHeight="1">
      <c r="BT2419" s="83" t="s">
        <v>4525</v>
      </c>
      <c r="BZ2419" s="87"/>
    </row>
    <row r="2420" spans="72:78" ht="19.5" customHeight="1">
      <c r="BT2420" s="83" t="s">
        <v>4526</v>
      </c>
      <c r="BZ2420" s="87"/>
    </row>
    <row r="2421" spans="72:78" ht="19.5" customHeight="1">
      <c r="BT2421" s="83" t="s">
        <v>4527</v>
      </c>
      <c r="BZ2421" s="87"/>
    </row>
    <row r="2422" spans="72:78" ht="19.5" customHeight="1">
      <c r="BT2422" s="83" t="s">
        <v>4528</v>
      </c>
      <c r="BZ2422" s="87"/>
    </row>
    <row r="2423" spans="72:78" ht="19.5" customHeight="1">
      <c r="BT2423" s="83" t="s">
        <v>4529</v>
      </c>
      <c r="BZ2423" s="87"/>
    </row>
    <row r="2424" spans="72:78" ht="19.5" customHeight="1">
      <c r="BT2424" s="83" t="s">
        <v>4530</v>
      </c>
      <c r="BZ2424" s="87"/>
    </row>
    <row r="2425" spans="72:78" ht="19.5" customHeight="1">
      <c r="BT2425" s="83" t="s">
        <v>4531</v>
      </c>
      <c r="BZ2425" s="87"/>
    </row>
    <row r="2426" spans="72:78" ht="19.5" customHeight="1">
      <c r="BT2426" s="83" t="s">
        <v>4532</v>
      </c>
      <c r="BZ2426" s="87"/>
    </row>
    <row r="2427" spans="72:78" ht="19.5" customHeight="1">
      <c r="BT2427" s="83" t="s">
        <v>4533</v>
      </c>
      <c r="BZ2427" s="87"/>
    </row>
    <row r="2428" spans="72:78" ht="19.5" customHeight="1">
      <c r="BT2428" s="83" t="s">
        <v>4534</v>
      </c>
      <c r="BZ2428" s="87"/>
    </row>
    <row r="2429" spans="72:78" ht="19.5" customHeight="1">
      <c r="BT2429" s="83" t="s">
        <v>4535</v>
      </c>
      <c r="BZ2429" s="87"/>
    </row>
    <row r="2430" spans="72:78" ht="19.5" customHeight="1">
      <c r="BT2430" s="83" t="s">
        <v>4536</v>
      </c>
      <c r="BZ2430" s="87"/>
    </row>
    <row r="2431" spans="72:78" ht="19.5" customHeight="1">
      <c r="BT2431" s="83" t="s">
        <v>4537</v>
      </c>
      <c r="BZ2431" s="87"/>
    </row>
    <row r="2432" spans="72:78" ht="19.5" customHeight="1">
      <c r="BT2432" s="83" t="s">
        <v>4538</v>
      </c>
      <c r="BZ2432" s="87"/>
    </row>
    <row r="2433" spans="72:78" ht="19.5" customHeight="1">
      <c r="BT2433" s="83" t="s">
        <v>4539</v>
      </c>
      <c r="BZ2433" s="87"/>
    </row>
    <row r="2434" spans="72:78" ht="19.5" customHeight="1">
      <c r="BT2434" s="83" t="s">
        <v>4540</v>
      </c>
      <c r="BZ2434" s="87"/>
    </row>
    <row r="2435" spans="72:78" ht="19.5" customHeight="1">
      <c r="BT2435" s="83" t="s">
        <v>4541</v>
      </c>
      <c r="BZ2435" s="87"/>
    </row>
    <row r="2436" spans="72:78" ht="19.5" customHeight="1">
      <c r="BT2436" s="83" t="s">
        <v>4542</v>
      </c>
      <c r="BZ2436" s="87"/>
    </row>
    <row r="2437" spans="72:78" ht="19.5" customHeight="1">
      <c r="BT2437" s="83" t="s">
        <v>4543</v>
      </c>
      <c r="BZ2437" s="87"/>
    </row>
    <row r="2438" spans="72:78" ht="19.5" customHeight="1">
      <c r="BT2438" s="83" t="s">
        <v>4544</v>
      </c>
      <c r="BZ2438" s="87"/>
    </row>
    <row r="2439" spans="72:78" ht="19.5" customHeight="1">
      <c r="BT2439" s="83" t="s">
        <v>4545</v>
      </c>
      <c r="BZ2439" s="87"/>
    </row>
    <row r="2440" spans="72:78" ht="19.5" customHeight="1">
      <c r="BT2440" s="83" t="s">
        <v>4546</v>
      </c>
      <c r="BZ2440" s="87"/>
    </row>
    <row r="2441" spans="72:78" ht="19.5" customHeight="1">
      <c r="BT2441" s="83" t="s">
        <v>4547</v>
      </c>
      <c r="BZ2441" s="87"/>
    </row>
    <row r="2442" spans="72:78" ht="19.5" customHeight="1">
      <c r="BT2442" s="83" t="s">
        <v>4548</v>
      </c>
      <c r="BZ2442" s="87"/>
    </row>
    <row r="2443" spans="72:78" ht="19.5" customHeight="1">
      <c r="BT2443" s="83" t="s">
        <v>4549</v>
      </c>
      <c r="BZ2443" s="87"/>
    </row>
    <row r="2444" spans="72:78" ht="19.5" customHeight="1">
      <c r="BT2444" s="83" t="s">
        <v>4550</v>
      </c>
      <c r="BZ2444" s="87"/>
    </row>
    <row r="2445" spans="72:78" ht="19.5" customHeight="1">
      <c r="BT2445" s="83" t="s">
        <v>4551</v>
      </c>
      <c r="BZ2445" s="87"/>
    </row>
    <row r="2446" spans="72:78" ht="19.5" customHeight="1">
      <c r="BT2446" s="83" t="s">
        <v>4552</v>
      </c>
      <c r="BZ2446" s="87"/>
    </row>
    <row r="2447" spans="72:78" ht="19.5" customHeight="1">
      <c r="BT2447" s="83" t="s">
        <v>4553</v>
      </c>
      <c r="BZ2447" s="87"/>
    </row>
    <row r="2448" spans="72:78" ht="19.5" customHeight="1">
      <c r="BT2448" s="83" t="s">
        <v>4554</v>
      </c>
      <c r="BZ2448" s="87"/>
    </row>
    <row r="2449" spans="72:78" ht="19.5" customHeight="1">
      <c r="BT2449" s="83" t="s">
        <v>4555</v>
      </c>
      <c r="BZ2449" s="87"/>
    </row>
    <row r="2450" spans="72:78" ht="19.5" customHeight="1">
      <c r="BT2450" s="83" t="s">
        <v>4556</v>
      </c>
      <c r="BZ2450" s="87"/>
    </row>
    <row r="2451" spans="72:78" ht="19.5" customHeight="1">
      <c r="BT2451" s="83" t="s">
        <v>4557</v>
      </c>
      <c r="BZ2451" s="87"/>
    </row>
    <row r="2452" spans="72:78" ht="19.5" customHeight="1">
      <c r="BT2452" s="83" t="s">
        <v>4558</v>
      </c>
      <c r="BZ2452" s="87"/>
    </row>
    <row r="2453" spans="72:78" ht="19.5" customHeight="1">
      <c r="BT2453" s="83" t="s">
        <v>4559</v>
      </c>
      <c r="BZ2453" s="87"/>
    </row>
    <row r="2454" spans="72:78" ht="19.5" customHeight="1">
      <c r="BT2454" s="83" t="s">
        <v>4560</v>
      </c>
      <c r="BZ2454" s="87"/>
    </row>
    <row r="2455" spans="72:78" ht="19.5" customHeight="1">
      <c r="BT2455" s="83" t="s">
        <v>4561</v>
      </c>
      <c r="BZ2455" s="87"/>
    </row>
    <row r="2456" spans="72:78" ht="19.5" customHeight="1">
      <c r="BT2456" s="83" t="s">
        <v>4562</v>
      </c>
      <c r="BZ2456" s="87"/>
    </row>
    <row r="2457" spans="72:78" ht="19.5" customHeight="1">
      <c r="BT2457" s="83" t="s">
        <v>4563</v>
      </c>
      <c r="BZ2457" s="87"/>
    </row>
    <row r="2458" spans="72:78" ht="19.5" customHeight="1">
      <c r="BT2458" s="83" t="s">
        <v>4564</v>
      </c>
      <c r="BZ2458" s="87"/>
    </row>
    <row r="2459" spans="72:78" ht="19.5" customHeight="1">
      <c r="BT2459" s="83" t="s">
        <v>4565</v>
      </c>
      <c r="BZ2459" s="87"/>
    </row>
    <row r="2460" spans="72:78" ht="19.5" customHeight="1">
      <c r="BT2460" s="83" t="s">
        <v>4566</v>
      </c>
      <c r="BZ2460" s="87"/>
    </row>
    <row r="2461" spans="72:78" ht="19.5" customHeight="1">
      <c r="BT2461" s="83" t="s">
        <v>4567</v>
      </c>
      <c r="BZ2461" s="87"/>
    </row>
    <row r="2462" spans="72:78" ht="19.5" customHeight="1">
      <c r="BT2462" s="83" t="s">
        <v>4568</v>
      </c>
      <c r="BZ2462" s="87"/>
    </row>
    <row r="2463" spans="72:78" ht="19.5" customHeight="1">
      <c r="BT2463" s="83" t="s">
        <v>4569</v>
      </c>
      <c r="BZ2463" s="87"/>
    </row>
    <row r="2464" spans="72:78" ht="19.5" customHeight="1">
      <c r="BT2464" s="83" t="s">
        <v>4570</v>
      </c>
      <c r="BZ2464" s="87"/>
    </row>
    <row r="2465" spans="72:78" ht="19.5" customHeight="1">
      <c r="BT2465" s="83" t="s">
        <v>4571</v>
      </c>
      <c r="BZ2465" s="87"/>
    </row>
    <row r="2466" spans="72:78" ht="19.5" customHeight="1">
      <c r="BT2466" s="83" t="s">
        <v>4572</v>
      </c>
      <c r="BZ2466" s="87"/>
    </row>
    <row r="2467" spans="72:78" ht="19.5" customHeight="1">
      <c r="BT2467" s="83" t="s">
        <v>4573</v>
      </c>
      <c r="BZ2467" s="87"/>
    </row>
    <row r="2468" spans="72:78" ht="19.5" customHeight="1">
      <c r="BT2468" s="83" t="s">
        <v>4574</v>
      </c>
      <c r="BZ2468" s="87"/>
    </row>
    <row r="2469" spans="72:78" ht="19.5" customHeight="1">
      <c r="BT2469" s="83" t="s">
        <v>4575</v>
      </c>
      <c r="BZ2469" s="87"/>
    </row>
    <row r="2470" spans="72:78" ht="19.5" customHeight="1">
      <c r="BT2470" s="83" t="s">
        <v>4576</v>
      </c>
      <c r="BZ2470" s="87"/>
    </row>
    <row r="2471" spans="72:78" ht="19.5" customHeight="1">
      <c r="BT2471" s="83" t="s">
        <v>4577</v>
      </c>
      <c r="BZ2471" s="87"/>
    </row>
    <row r="2472" spans="72:78" ht="19.5" customHeight="1">
      <c r="BT2472" s="83" t="s">
        <v>4578</v>
      </c>
      <c r="BZ2472" s="87"/>
    </row>
    <row r="2473" spans="72:78" ht="19.5" customHeight="1">
      <c r="BT2473" s="83" t="s">
        <v>4579</v>
      </c>
      <c r="BZ2473" s="87"/>
    </row>
    <row r="2474" spans="72:78" ht="19.5" customHeight="1">
      <c r="BT2474" s="83" t="s">
        <v>4580</v>
      </c>
      <c r="BZ2474" s="87"/>
    </row>
    <row r="2475" spans="72:78" ht="19.5" customHeight="1">
      <c r="BT2475" s="83" t="s">
        <v>4581</v>
      </c>
      <c r="BZ2475" s="87"/>
    </row>
    <row r="2476" spans="72:78" ht="19.5" customHeight="1">
      <c r="BT2476" s="83" t="s">
        <v>4582</v>
      </c>
      <c r="BZ2476" s="87"/>
    </row>
    <row r="2477" spans="72:78" ht="19.5" customHeight="1">
      <c r="BT2477" s="83" t="s">
        <v>4583</v>
      </c>
      <c r="BZ2477" s="87"/>
    </row>
    <row r="2478" spans="72:78" ht="19.5" customHeight="1">
      <c r="BT2478" s="83" t="s">
        <v>4584</v>
      </c>
      <c r="BZ2478" s="87"/>
    </row>
    <row r="2479" spans="72:78" ht="19.5" customHeight="1">
      <c r="BT2479" s="83" t="s">
        <v>4585</v>
      </c>
      <c r="BZ2479" s="87"/>
    </row>
    <row r="2480" spans="72:78" ht="19.5" customHeight="1">
      <c r="BT2480" s="83" t="s">
        <v>4586</v>
      </c>
      <c r="BZ2480" s="87"/>
    </row>
    <row r="2481" spans="72:78" ht="19.5" customHeight="1">
      <c r="BT2481" s="83" t="s">
        <v>4587</v>
      </c>
      <c r="BZ2481" s="87"/>
    </row>
    <row r="2482" spans="72:78" ht="19.5" customHeight="1">
      <c r="BT2482" s="83" t="s">
        <v>4588</v>
      </c>
      <c r="BZ2482" s="87"/>
    </row>
    <row r="2483" spans="72:78" ht="19.5" customHeight="1">
      <c r="BT2483" s="83" t="s">
        <v>4589</v>
      </c>
      <c r="BZ2483" s="87"/>
    </row>
    <row r="2484" spans="72:78" ht="19.5" customHeight="1">
      <c r="BT2484" s="83" t="s">
        <v>4590</v>
      </c>
      <c r="BZ2484" s="87"/>
    </row>
    <row r="2485" spans="72:78" ht="19.5" customHeight="1">
      <c r="BT2485" s="83" t="s">
        <v>4591</v>
      </c>
      <c r="BZ2485" s="87"/>
    </row>
    <row r="2486" spans="72:78" ht="19.5" customHeight="1">
      <c r="BT2486" s="83" t="s">
        <v>4592</v>
      </c>
      <c r="BZ2486" s="87"/>
    </row>
    <row r="2487" spans="72:78" ht="19.5" customHeight="1">
      <c r="BT2487" s="83" t="s">
        <v>4593</v>
      </c>
      <c r="BZ2487" s="87"/>
    </row>
    <row r="2488" spans="72:78" ht="19.5" customHeight="1">
      <c r="BT2488" s="83" t="s">
        <v>4594</v>
      </c>
      <c r="BZ2488" s="87"/>
    </row>
    <row r="2489" spans="72:78" ht="19.5" customHeight="1">
      <c r="BT2489" s="83" t="s">
        <v>4595</v>
      </c>
      <c r="BZ2489" s="87"/>
    </row>
    <row r="2490" spans="72:78" ht="19.5" customHeight="1">
      <c r="BT2490" s="83" t="s">
        <v>4596</v>
      </c>
      <c r="BZ2490" s="87"/>
    </row>
    <row r="2491" spans="72:78" ht="19.5" customHeight="1">
      <c r="BT2491" s="83" t="s">
        <v>4597</v>
      </c>
      <c r="BZ2491" s="87"/>
    </row>
    <row r="2492" spans="72:78" ht="19.5" customHeight="1">
      <c r="BT2492" s="83" t="s">
        <v>4598</v>
      </c>
      <c r="BZ2492" s="87"/>
    </row>
    <row r="2493" spans="72:78" ht="19.5" customHeight="1">
      <c r="BT2493" s="83" t="s">
        <v>4599</v>
      </c>
      <c r="BZ2493" s="87"/>
    </row>
    <row r="2494" spans="72:78" ht="19.5" customHeight="1">
      <c r="BT2494" s="83" t="s">
        <v>4600</v>
      </c>
      <c r="BZ2494" s="87"/>
    </row>
    <row r="2495" spans="72:78" ht="19.5" customHeight="1">
      <c r="BT2495" s="83" t="s">
        <v>4601</v>
      </c>
      <c r="BZ2495" s="87"/>
    </row>
    <row r="2496" spans="72:78" ht="19.5" customHeight="1">
      <c r="BT2496" s="83" t="s">
        <v>4602</v>
      </c>
      <c r="BZ2496" s="87"/>
    </row>
    <row r="2497" spans="72:78" ht="19.5" customHeight="1">
      <c r="BT2497" s="83" t="s">
        <v>4603</v>
      </c>
      <c r="BZ2497" s="87"/>
    </row>
    <row r="2498" spans="72:78" ht="19.5" customHeight="1">
      <c r="BT2498" s="83" t="s">
        <v>4604</v>
      </c>
      <c r="BZ2498" s="87"/>
    </row>
    <row r="2499" spans="72:78" ht="19.5" customHeight="1">
      <c r="BT2499" s="83" t="s">
        <v>4605</v>
      </c>
      <c r="BZ2499" s="87"/>
    </row>
    <row r="2500" spans="72:78" ht="19.5" customHeight="1">
      <c r="BT2500" s="83" t="s">
        <v>4606</v>
      </c>
      <c r="BZ2500" s="87"/>
    </row>
    <row r="2501" spans="72:78" ht="19.5" customHeight="1">
      <c r="BT2501" s="83" t="s">
        <v>4607</v>
      </c>
      <c r="BZ2501" s="87"/>
    </row>
    <row r="2502" spans="72:78" ht="19.5" customHeight="1">
      <c r="BT2502" s="83" t="s">
        <v>4608</v>
      </c>
      <c r="BZ2502" s="87"/>
    </row>
    <row r="2503" spans="72:78" ht="19.5" customHeight="1">
      <c r="BT2503" s="83" t="s">
        <v>4609</v>
      </c>
      <c r="BZ2503" s="87"/>
    </row>
    <row r="2504" spans="72:78" ht="19.5" customHeight="1">
      <c r="BT2504" s="83" t="s">
        <v>4610</v>
      </c>
      <c r="BZ2504" s="87"/>
    </row>
    <row r="2505" spans="72:78" ht="19.5" customHeight="1">
      <c r="BT2505" s="83" t="s">
        <v>4611</v>
      </c>
      <c r="BZ2505" s="87"/>
    </row>
    <row r="2506" spans="72:78" ht="19.5" customHeight="1">
      <c r="BT2506" s="83" t="s">
        <v>4612</v>
      </c>
      <c r="BZ2506" s="87"/>
    </row>
    <row r="2507" spans="72:78" ht="19.5" customHeight="1">
      <c r="BT2507" s="83" t="s">
        <v>4613</v>
      </c>
      <c r="BZ2507" s="87"/>
    </row>
    <row r="2508" spans="72:78" ht="19.5" customHeight="1">
      <c r="BT2508" s="83" t="s">
        <v>4614</v>
      </c>
      <c r="BZ2508" s="87"/>
    </row>
    <row r="2509" spans="72:78" ht="19.5" customHeight="1">
      <c r="BT2509" s="83" t="s">
        <v>4615</v>
      </c>
      <c r="BZ2509" s="87"/>
    </row>
    <row r="2510" spans="72:78" ht="19.5" customHeight="1">
      <c r="BT2510" s="83" t="s">
        <v>4616</v>
      </c>
      <c r="BZ2510" s="87"/>
    </row>
    <row r="2511" spans="72:78" ht="19.5" customHeight="1">
      <c r="BT2511" s="83" t="s">
        <v>4617</v>
      </c>
      <c r="BZ2511" s="87"/>
    </row>
    <row r="2512" spans="72:78" ht="19.5" customHeight="1">
      <c r="BT2512" s="83" t="s">
        <v>4618</v>
      </c>
      <c r="BZ2512" s="87"/>
    </row>
    <row r="2513" spans="72:78" ht="19.5" customHeight="1">
      <c r="BT2513" s="83" t="s">
        <v>4619</v>
      </c>
      <c r="BZ2513" s="87"/>
    </row>
    <row r="2514" spans="72:78" ht="19.5" customHeight="1">
      <c r="BT2514" s="83" t="s">
        <v>4620</v>
      </c>
      <c r="BZ2514" s="87"/>
    </row>
    <row r="2515" spans="72:78" ht="19.5" customHeight="1">
      <c r="BT2515" s="83" t="s">
        <v>4621</v>
      </c>
      <c r="BZ2515" s="87"/>
    </row>
    <row r="2516" spans="72:78" ht="19.5" customHeight="1">
      <c r="BT2516" s="83" t="s">
        <v>4622</v>
      </c>
      <c r="BZ2516" s="87"/>
    </row>
    <row r="2517" spans="72:78" ht="19.5" customHeight="1">
      <c r="BT2517" s="83" t="s">
        <v>4623</v>
      </c>
      <c r="BZ2517" s="87"/>
    </row>
    <row r="2518" spans="72:78" ht="19.5" customHeight="1">
      <c r="BT2518" s="83" t="s">
        <v>4624</v>
      </c>
      <c r="BZ2518" s="87"/>
    </row>
    <row r="2519" spans="72:78" ht="19.5" customHeight="1">
      <c r="BT2519" s="83" t="s">
        <v>4625</v>
      </c>
      <c r="BZ2519" s="87"/>
    </row>
    <row r="2520" spans="72:78" ht="19.5" customHeight="1">
      <c r="BT2520" s="83" t="s">
        <v>4626</v>
      </c>
      <c r="BZ2520" s="87"/>
    </row>
    <row r="2521" spans="72:78" ht="19.5" customHeight="1">
      <c r="BT2521" s="83" t="s">
        <v>4627</v>
      </c>
      <c r="BZ2521" s="87"/>
    </row>
    <row r="2522" spans="72:78" ht="19.5" customHeight="1">
      <c r="BT2522" s="83" t="s">
        <v>4628</v>
      </c>
      <c r="BZ2522" s="87"/>
    </row>
    <row r="2523" spans="72:78" ht="19.5" customHeight="1">
      <c r="BT2523" s="83" t="s">
        <v>4629</v>
      </c>
      <c r="BZ2523" s="87"/>
    </row>
    <row r="2524" spans="72:78" ht="19.5" customHeight="1">
      <c r="BT2524" s="83" t="s">
        <v>4630</v>
      </c>
      <c r="BZ2524" s="87"/>
    </row>
    <row r="2525" spans="72:78" ht="19.5" customHeight="1">
      <c r="BT2525" s="83" t="s">
        <v>4631</v>
      </c>
      <c r="BZ2525" s="87"/>
    </row>
    <row r="2526" spans="72:78" ht="19.5" customHeight="1">
      <c r="BT2526" s="83" t="s">
        <v>4632</v>
      </c>
      <c r="BZ2526" s="87"/>
    </row>
    <row r="2527" spans="72:78" ht="19.5" customHeight="1">
      <c r="BT2527" s="83" t="s">
        <v>4633</v>
      </c>
      <c r="BZ2527" s="87"/>
    </row>
    <row r="2528" spans="72:78" ht="19.5" customHeight="1">
      <c r="BT2528" s="83" t="s">
        <v>4634</v>
      </c>
      <c r="BZ2528" s="87"/>
    </row>
    <row r="2529" spans="72:78" ht="19.5" customHeight="1">
      <c r="BT2529" s="83" t="s">
        <v>4635</v>
      </c>
      <c r="BZ2529" s="87"/>
    </row>
    <row r="2530" spans="72:78" ht="19.5" customHeight="1">
      <c r="BT2530" s="83" t="s">
        <v>4636</v>
      </c>
      <c r="BZ2530" s="87"/>
    </row>
    <row r="2531" spans="72:78" ht="19.5" customHeight="1">
      <c r="BT2531" s="83" t="s">
        <v>4637</v>
      </c>
      <c r="BZ2531" s="87"/>
    </row>
    <row r="2532" spans="72:78" ht="19.5" customHeight="1">
      <c r="BT2532" s="83" t="s">
        <v>4638</v>
      </c>
      <c r="BZ2532" s="87"/>
    </row>
    <row r="2533" spans="72:78" ht="19.5" customHeight="1">
      <c r="BT2533" s="83" t="s">
        <v>4639</v>
      </c>
      <c r="BZ2533" s="87"/>
    </row>
    <row r="2534" spans="72:78" ht="19.5" customHeight="1">
      <c r="BT2534" s="83" t="s">
        <v>4640</v>
      </c>
      <c r="BZ2534" s="87"/>
    </row>
    <row r="2535" spans="72:78" ht="19.5" customHeight="1">
      <c r="BT2535" s="83" t="s">
        <v>4641</v>
      </c>
      <c r="BZ2535" s="87"/>
    </row>
    <row r="2536" spans="72:78" ht="19.5" customHeight="1">
      <c r="BT2536" s="83" t="s">
        <v>4642</v>
      </c>
      <c r="BZ2536" s="87"/>
    </row>
    <row r="2537" spans="72:78" ht="19.5" customHeight="1">
      <c r="BT2537" s="83" t="s">
        <v>4643</v>
      </c>
      <c r="BZ2537" s="87"/>
    </row>
    <row r="2538" spans="72:78" ht="19.5" customHeight="1">
      <c r="BT2538" s="83" t="s">
        <v>4644</v>
      </c>
      <c r="BZ2538" s="87"/>
    </row>
    <row r="2539" spans="72:78" ht="19.5" customHeight="1">
      <c r="BT2539" s="83" t="s">
        <v>4645</v>
      </c>
      <c r="BZ2539" s="87"/>
    </row>
    <row r="2540" spans="72:78" ht="19.5" customHeight="1">
      <c r="BT2540" s="83" t="s">
        <v>4646</v>
      </c>
      <c r="BZ2540" s="87"/>
    </row>
    <row r="2541" spans="72:78" ht="19.5" customHeight="1">
      <c r="BT2541" s="83" t="s">
        <v>4647</v>
      </c>
      <c r="BZ2541" s="87"/>
    </row>
    <row r="2542" spans="72:78" ht="19.5" customHeight="1">
      <c r="BT2542" s="83" t="s">
        <v>4648</v>
      </c>
      <c r="BZ2542" s="87"/>
    </row>
    <row r="2543" spans="72:78" ht="19.5" customHeight="1">
      <c r="BT2543" s="83" t="s">
        <v>4649</v>
      </c>
      <c r="BZ2543" s="87"/>
    </row>
    <row r="2544" spans="72:78" ht="19.5" customHeight="1">
      <c r="BT2544" s="83" t="s">
        <v>4650</v>
      </c>
      <c r="BZ2544" s="87"/>
    </row>
    <row r="2545" spans="72:78" ht="19.5" customHeight="1">
      <c r="BT2545" s="83" t="s">
        <v>4651</v>
      </c>
      <c r="BZ2545" s="87"/>
    </row>
    <row r="2546" spans="72:78" ht="19.5" customHeight="1">
      <c r="BT2546" s="83" t="s">
        <v>4652</v>
      </c>
      <c r="BZ2546" s="87"/>
    </row>
    <row r="2547" spans="72:78" ht="19.5" customHeight="1">
      <c r="BT2547" s="83" t="s">
        <v>4653</v>
      </c>
      <c r="BZ2547" s="87"/>
    </row>
    <row r="2548" spans="72:78" ht="19.5" customHeight="1">
      <c r="BT2548" s="83" t="s">
        <v>4654</v>
      </c>
      <c r="BZ2548" s="87"/>
    </row>
    <row r="2549" spans="72:78" ht="19.5" customHeight="1">
      <c r="BT2549" s="83" t="s">
        <v>4655</v>
      </c>
      <c r="BZ2549" s="87"/>
    </row>
    <row r="2550" spans="72:78" ht="19.5" customHeight="1">
      <c r="BT2550" s="83" t="s">
        <v>4656</v>
      </c>
      <c r="BZ2550" s="87"/>
    </row>
    <row r="2551" spans="72:78" ht="19.5" customHeight="1">
      <c r="BT2551" s="83" t="s">
        <v>4657</v>
      </c>
      <c r="BZ2551" s="87"/>
    </row>
    <row r="2552" spans="72:78" ht="19.5" customHeight="1">
      <c r="BT2552" s="83" t="s">
        <v>4658</v>
      </c>
      <c r="BZ2552" s="87"/>
    </row>
    <row r="2553" spans="72:78" ht="19.5" customHeight="1">
      <c r="BT2553" s="83" t="s">
        <v>4659</v>
      </c>
      <c r="BZ2553" s="87"/>
    </row>
    <row r="2554" spans="72:78" ht="19.5" customHeight="1">
      <c r="BT2554" s="83" t="s">
        <v>4660</v>
      </c>
      <c r="BZ2554" s="87"/>
    </row>
    <row r="2555" spans="72:78" ht="19.5" customHeight="1">
      <c r="BT2555" s="83" t="s">
        <v>4661</v>
      </c>
      <c r="BZ2555" s="87"/>
    </row>
    <row r="2556" spans="72:78" ht="19.5" customHeight="1">
      <c r="BT2556" s="83" t="s">
        <v>4662</v>
      </c>
      <c r="BZ2556" s="87"/>
    </row>
    <row r="2557" spans="72:78" ht="19.5" customHeight="1">
      <c r="BT2557" s="83" t="s">
        <v>4663</v>
      </c>
      <c r="BZ2557" s="87"/>
    </row>
    <row r="2558" spans="72:78" ht="19.5" customHeight="1">
      <c r="BT2558" s="83" t="s">
        <v>4664</v>
      </c>
      <c r="BZ2558" s="87"/>
    </row>
    <row r="2559" spans="72:78" ht="19.5" customHeight="1">
      <c r="BT2559" s="83" t="s">
        <v>4665</v>
      </c>
      <c r="BZ2559" s="87"/>
    </row>
    <row r="2560" spans="72:78" ht="19.5" customHeight="1">
      <c r="BT2560" s="83" t="s">
        <v>4666</v>
      </c>
      <c r="BZ2560" s="87"/>
    </row>
    <row r="2561" spans="72:78" ht="19.5" customHeight="1">
      <c r="BT2561" s="83" t="s">
        <v>4667</v>
      </c>
      <c r="BZ2561" s="87"/>
    </row>
    <row r="2562" spans="72:78" ht="19.5" customHeight="1">
      <c r="BT2562" s="83" t="s">
        <v>4668</v>
      </c>
      <c r="BZ2562" s="87"/>
    </row>
    <row r="2563" spans="72:78" ht="19.5" customHeight="1">
      <c r="BT2563" s="83" t="s">
        <v>4669</v>
      </c>
      <c r="BZ2563" s="87"/>
    </row>
    <row r="2564" spans="72:78" ht="19.5" customHeight="1">
      <c r="BT2564" s="83" t="s">
        <v>4670</v>
      </c>
      <c r="BZ2564" s="87"/>
    </row>
    <row r="2565" spans="72:78" ht="19.5" customHeight="1">
      <c r="BT2565" s="83" t="s">
        <v>4671</v>
      </c>
      <c r="BZ2565" s="87"/>
    </row>
    <row r="2566" spans="72:78" ht="19.5" customHeight="1">
      <c r="BT2566" s="83" t="s">
        <v>4672</v>
      </c>
      <c r="BZ2566" s="87"/>
    </row>
    <row r="2567" spans="72:78" ht="19.5" customHeight="1">
      <c r="BT2567" s="83" t="s">
        <v>4673</v>
      </c>
      <c r="BZ2567" s="87"/>
    </row>
    <row r="2568" spans="72:78" ht="19.5" customHeight="1">
      <c r="BT2568" s="83" t="s">
        <v>4674</v>
      </c>
      <c r="BZ2568" s="87"/>
    </row>
    <row r="2569" spans="72:78" ht="19.5" customHeight="1">
      <c r="BT2569" s="83" t="s">
        <v>4675</v>
      </c>
      <c r="BZ2569" s="87"/>
    </row>
    <row r="2570" spans="72:78" ht="19.5" customHeight="1">
      <c r="BT2570" s="83" t="s">
        <v>4676</v>
      </c>
      <c r="BZ2570" s="87"/>
    </row>
    <row r="2571" spans="72:78" ht="19.5" customHeight="1">
      <c r="BT2571" s="83" t="s">
        <v>4677</v>
      </c>
      <c r="BZ2571" s="87"/>
    </row>
    <row r="2572" spans="72:78" ht="19.5" customHeight="1">
      <c r="BT2572" s="83" t="s">
        <v>4678</v>
      </c>
      <c r="BZ2572" s="87"/>
    </row>
    <row r="2573" spans="72:78" ht="19.5" customHeight="1">
      <c r="BT2573" s="83" t="s">
        <v>4679</v>
      </c>
      <c r="BZ2573" s="87"/>
    </row>
    <row r="2574" spans="72:78" ht="19.5" customHeight="1">
      <c r="BT2574" s="83" t="s">
        <v>4680</v>
      </c>
      <c r="BZ2574" s="87"/>
    </row>
    <row r="2575" spans="72:78" ht="19.5" customHeight="1">
      <c r="BT2575" s="83" t="s">
        <v>4681</v>
      </c>
      <c r="BZ2575" s="87"/>
    </row>
    <row r="2576" spans="72:78" ht="19.5" customHeight="1">
      <c r="BT2576" s="83" t="s">
        <v>4682</v>
      </c>
      <c r="BZ2576" s="87"/>
    </row>
    <row r="2577" spans="72:78" ht="19.5" customHeight="1">
      <c r="BT2577" s="83" t="s">
        <v>4683</v>
      </c>
      <c r="BZ2577" s="87"/>
    </row>
    <row r="2578" spans="72:78" ht="19.5" customHeight="1">
      <c r="BT2578" s="83" t="s">
        <v>4684</v>
      </c>
      <c r="BZ2578" s="87"/>
    </row>
    <row r="2579" spans="72:78" ht="19.5" customHeight="1">
      <c r="BT2579" s="83" t="s">
        <v>4685</v>
      </c>
      <c r="BZ2579" s="87"/>
    </row>
    <row r="2580" spans="72:78" ht="19.5" customHeight="1">
      <c r="BT2580" s="83" t="s">
        <v>4686</v>
      </c>
      <c r="BZ2580" s="87"/>
    </row>
    <row r="2581" spans="72:78" ht="19.5" customHeight="1">
      <c r="BT2581" s="83" t="s">
        <v>4687</v>
      </c>
      <c r="BZ2581" s="87"/>
    </row>
    <row r="2582" spans="72:78" ht="19.5" customHeight="1">
      <c r="BT2582" s="83" t="s">
        <v>4688</v>
      </c>
      <c r="BZ2582" s="87"/>
    </row>
    <row r="2583" spans="72:78" ht="19.5" customHeight="1">
      <c r="BT2583" s="83" t="s">
        <v>4689</v>
      </c>
      <c r="BZ2583" s="87"/>
    </row>
    <row r="2584" spans="72:78" ht="19.5" customHeight="1">
      <c r="BT2584" s="83" t="s">
        <v>4690</v>
      </c>
      <c r="BZ2584" s="87"/>
    </row>
    <row r="2585" spans="72:78" ht="19.5" customHeight="1">
      <c r="BT2585" s="83" t="s">
        <v>4691</v>
      </c>
      <c r="BZ2585" s="87"/>
    </row>
    <row r="2586" spans="72:78" ht="19.5" customHeight="1">
      <c r="BT2586" s="83" t="s">
        <v>4692</v>
      </c>
      <c r="BZ2586" s="87"/>
    </row>
    <row r="2587" spans="72:78" ht="19.5" customHeight="1">
      <c r="BT2587" s="83" t="s">
        <v>4693</v>
      </c>
      <c r="BZ2587" s="87"/>
    </row>
    <row r="2588" spans="72:78" ht="19.5" customHeight="1">
      <c r="BT2588" s="83" t="s">
        <v>4694</v>
      </c>
      <c r="BZ2588" s="87"/>
    </row>
    <row r="2589" spans="72:78" ht="19.5" customHeight="1">
      <c r="BT2589" s="83" t="s">
        <v>4695</v>
      </c>
      <c r="BZ2589" s="87"/>
    </row>
    <row r="2590" spans="72:78" ht="19.5" customHeight="1">
      <c r="BT2590" s="83" t="s">
        <v>4696</v>
      </c>
      <c r="BZ2590" s="87"/>
    </row>
    <row r="2591" spans="72:78" ht="19.5" customHeight="1">
      <c r="BT2591" s="83" t="s">
        <v>4697</v>
      </c>
      <c r="BZ2591" s="87"/>
    </row>
    <row r="2592" spans="72:78" ht="19.5" customHeight="1">
      <c r="BT2592" s="83" t="s">
        <v>4698</v>
      </c>
      <c r="BZ2592" s="87"/>
    </row>
    <row r="2593" spans="72:78" ht="19.5" customHeight="1">
      <c r="BT2593" s="83" t="s">
        <v>4699</v>
      </c>
      <c r="BZ2593" s="87"/>
    </row>
    <row r="2594" spans="72:78" ht="19.5" customHeight="1">
      <c r="BT2594" s="83" t="s">
        <v>4700</v>
      </c>
      <c r="BZ2594" s="87"/>
    </row>
    <row r="2595" spans="72:78" ht="19.5" customHeight="1">
      <c r="BT2595" s="83" t="s">
        <v>4701</v>
      </c>
      <c r="BZ2595" s="87"/>
    </row>
    <row r="2596" spans="72:78" ht="19.5" customHeight="1">
      <c r="BT2596" s="83" t="s">
        <v>4702</v>
      </c>
      <c r="BZ2596" s="87"/>
    </row>
    <row r="2597" spans="72:78" ht="19.5" customHeight="1">
      <c r="BT2597" s="83" t="s">
        <v>4703</v>
      </c>
      <c r="BZ2597" s="87"/>
    </row>
    <row r="2598" spans="72:78" ht="19.5" customHeight="1">
      <c r="BT2598" s="83" t="s">
        <v>4704</v>
      </c>
      <c r="BZ2598" s="87"/>
    </row>
    <row r="2599" spans="72:78" ht="19.5" customHeight="1">
      <c r="BT2599" s="83" t="s">
        <v>4705</v>
      </c>
      <c r="BZ2599" s="87"/>
    </row>
    <row r="2600" spans="72:78" ht="19.5" customHeight="1">
      <c r="BT2600" s="83" t="s">
        <v>4706</v>
      </c>
      <c r="BZ2600" s="87"/>
    </row>
    <row r="2601" spans="72:78" ht="19.5" customHeight="1">
      <c r="BT2601" s="83" t="s">
        <v>4707</v>
      </c>
      <c r="BZ2601" s="87"/>
    </row>
    <row r="2602" spans="72:78" ht="19.5" customHeight="1">
      <c r="BT2602" s="83" t="s">
        <v>4708</v>
      </c>
      <c r="BZ2602" s="87"/>
    </row>
    <row r="2603" spans="72:78" ht="19.5" customHeight="1">
      <c r="BT2603" s="83" t="s">
        <v>4709</v>
      </c>
      <c r="BZ2603" s="87"/>
    </row>
    <row r="2604" spans="72:78" ht="19.5" customHeight="1">
      <c r="BT2604" s="83" t="s">
        <v>4710</v>
      </c>
      <c r="BZ2604" s="87"/>
    </row>
    <row r="2605" spans="72:78" ht="19.5" customHeight="1">
      <c r="BT2605" s="83" t="s">
        <v>4711</v>
      </c>
      <c r="BZ2605" s="87"/>
    </row>
    <row r="2606" spans="72:78" ht="19.5" customHeight="1">
      <c r="BT2606" s="83" t="s">
        <v>4712</v>
      </c>
      <c r="BZ2606" s="87"/>
    </row>
    <row r="2607" spans="72:78" ht="19.5" customHeight="1">
      <c r="BT2607" s="83" t="s">
        <v>4713</v>
      </c>
      <c r="BZ2607" s="87"/>
    </row>
    <row r="2608" spans="72:78" ht="19.5" customHeight="1">
      <c r="BT2608" s="83" t="s">
        <v>4714</v>
      </c>
      <c r="BZ2608" s="87"/>
    </row>
    <row r="2609" spans="72:78" ht="19.5" customHeight="1">
      <c r="BT2609" s="83" t="s">
        <v>4715</v>
      </c>
      <c r="BZ2609" s="87"/>
    </row>
    <row r="2610" spans="72:78" ht="19.5" customHeight="1">
      <c r="BT2610" s="83" t="s">
        <v>4716</v>
      </c>
      <c r="BZ2610" s="87"/>
    </row>
    <row r="2611" spans="72:78" ht="19.5" customHeight="1">
      <c r="BT2611" s="83" t="s">
        <v>4717</v>
      </c>
      <c r="BZ2611" s="87"/>
    </row>
    <row r="2612" spans="72:78" ht="19.5" customHeight="1">
      <c r="BT2612" s="83" t="s">
        <v>4718</v>
      </c>
      <c r="BZ2612" s="87"/>
    </row>
    <row r="2613" spans="72:78" ht="19.5" customHeight="1">
      <c r="BT2613" s="83" t="s">
        <v>4719</v>
      </c>
      <c r="BZ2613" s="87"/>
    </row>
    <row r="2614" spans="72:78" ht="19.5" customHeight="1">
      <c r="BT2614" s="83" t="s">
        <v>4720</v>
      </c>
      <c r="BZ2614" s="87"/>
    </row>
    <row r="2615" spans="72:78" ht="19.5" customHeight="1">
      <c r="BT2615" s="83" t="s">
        <v>4721</v>
      </c>
      <c r="BZ2615" s="87"/>
    </row>
    <row r="2616" spans="72:78" ht="19.5" customHeight="1">
      <c r="BT2616" s="83" t="s">
        <v>4722</v>
      </c>
      <c r="BZ2616" s="87"/>
    </row>
    <row r="2617" spans="72:78" ht="19.5" customHeight="1">
      <c r="BT2617" s="83" t="s">
        <v>4723</v>
      </c>
      <c r="BZ2617" s="87"/>
    </row>
    <row r="2618" spans="72:78" ht="19.5" customHeight="1">
      <c r="BT2618" s="83" t="s">
        <v>4724</v>
      </c>
      <c r="BZ2618" s="87"/>
    </row>
    <row r="2619" spans="72:78" ht="19.5" customHeight="1">
      <c r="BT2619" s="83" t="s">
        <v>4725</v>
      </c>
      <c r="BZ2619" s="87"/>
    </row>
    <row r="2620" spans="72:78" ht="19.5" customHeight="1">
      <c r="BT2620" s="83" t="s">
        <v>4726</v>
      </c>
      <c r="BZ2620" s="87"/>
    </row>
    <row r="2621" spans="72:78" ht="19.5" customHeight="1">
      <c r="BT2621" s="83" t="s">
        <v>4727</v>
      </c>
      <c r="BZ2621" s="87"/>
    </row>
    <row r="2622" spans="72:78" ht="19.5" customHeight="1">
      <c r="BT2622" s="83" t="s">
        <v>4728</v>
      </c>
      <c r="BZ2622" s="87"/>
    </row>
    <row r="2623" spans="72:78" ht="19.5" customHeight="1">
      <c r="BT2623" s="83" t="s">
        <v>4729</v>
      </c>
      <c r="BZ2623" s="87"/>
    </row>
    <row r="2624" spans="72:78" ht="19.5" customHeight="1">
      <c r="BT2624" s="83" t="s">
        <v>4730</v>
      </c>
      <c r="BZ2624" s="87"/>
    </row>
    <row r="2625" spans="72:78" ht="19.5" customHeight="1">
      <c r="BT2625" s="83" t="s">
        <v>4731</v>
      </c>
      <c r="BZ2625" s="87"/>
    </row>
    <row r="2626" spans="72:78" ht="19.5" customHeight="1">
      <c r="BT2626" s="83" t="s">
        <v>4732</v>
      </c>
      <c r="BZ2626" s="87"/>
    </row>
    <row r="2627" spans="72:78" ht="19.5" customHeight="1">
      <c r="BT2627" s="83" t="s">
        <v>4733</v>
      </c>
      <c r="BZ2627" s="87"/>
    </row>
    <row r="2628" spans="72:78" ht="19.5" customHeight="1">
      <c r="BT2628" s="83" t="s">
        <v>4734</v>
      </c>
      <c r="BZ2628" s="87"/>
    </row>
    <row r="2629" spans="72:78" ht="19.5" customHeight="1">
      <c r="BT2629" s="83" t="s">
        <v>4735</v>
      </c>
      <c r="BZ2629" s="87"/>
    </row>
    <row r="2630" spans="72:78" ht="19.5" customHeight="1">
      <c r="BT2630" s="83" t="s">
        <v>4736</v>
      </c>
      <c r="BZ2630" s="87"/>
    </row>
    <row r="2631" spans="72:78" ht="19.5" customHeight="1">
      <c r="BT2631" s="83" t="s">
        <v>4737</v>
      </c>
      <c r="BZ2631" s="87"/>
    </row>
    <row r="2632" spans="72:78" ht="19.5" customHeight="1">
      <c r="BT2632" s="83" t="s">
        <v>4738</v>
      </c>
      <c r="BZ2632" s="87"/>
    </row>
    <row r="2633" spans="72:78" ht="19.5" customHeight="1">
      <c r="BT2633" s="83" t="s">
        <v>4739</v>
      </c>
      <c r="BZ2633" s="87"/>
    </row>
    <row r="2634" spans="72:78" ht="19.5" customHeight="1">
      <c r="BT2634" s="83" t="s">
        <v>4740</v>
      </c>
      <c r="BZ2634" s="87"/>
    </row>
    <row r="2635" spans="72:78" ht="19.5" customHeight="1">
      <c r="BT2635" s="83" t="s">
        <v>4741</v>
      </c>
      <c r="BZ2635" s="87"/>
    </row>
    <row r="2636" spans="72:78" ht="19.5" customHeight="1">
      <c r="BT2636" s="83" t="s">
        <v>4742</v>
      </c>
      <c r="BZ2636" s="87"/>
    </row>
    <row r="2637" spans="72:78" ht="19.5" customHeight="1">
      <c r="BT2637" s="83" t="s">
        <v>4743</v>
      </c>
      <c r="BZ2637" s="87"/>
    </row>
    <row r="2638" spans="72:78" ht="19.5" customHeight="1">
      <c r="BT2638" s="83" t="s">
        <v>4744</v>
      </c>
      <c r="BZ2638" s="87"/>
    </row>
    <row r="2639" spans="72:78" ht="19.5" customHeight="1">
      <c r="BT2639" s="83" t="s">
        <v>4745</v>
      </c>
      <c r="BZ2639" s="87"/>
    </row>
    <row r="2640" spans="72:78" ht="19.5" customHeight="1">
      <c r="BT2640" s="83" t="s">
        <v>4746</v>
      </c>
      <c r="BZ2640" s="87"/>
    </row>
    <row r="2641" spans="72:78" ht="19.5" customHeight="1">
      <c r="BT2641" s="83" t="s">
        <v>4747</v>
      </c>
      <c r="BZ2641" s="87"/>
    </row>
    <row r="2642" spans="72:78" ht="19.5" customHeight="1">
      <c r="BT2642" s="83" t="s">
        <v>4748</v>
      </c>
      <c r="BZ2642" s="87"/>
    </row>
    <row r="2643" spans="72:78" ht="19.5" customHeight="1">
      <c r="BT2643" s="83" t="s">
        <v>4749</v>
      </c>
      <c r="BZ2643" s="87"/>
    </row>
    <row r="2644" spans="72:78" ht="19.5" customHeight="1">
      <c r="BT2644" s="83" t="s">
        <v>4750</v>
      </c>
      <c r="BZ2644" s="87"/>
    </row>
    <row r="2645" spans="72:78" ht="19.5" customHeight="1">
      <c r="BT2645" s="83" t="s">
        <v>4751</v>
      </c>
      <c r="BZ2645" s="87"/>
    </row>
    <row r="2646" spans="72:78" ht="19.5" customHeight="1">
      <c r="BT2646" s="83" t="s">
        <v>4752</v>
      </c>
      <c r="BZ2646" s="87"/>
    </row>
    <row r="2647" spans="72:78" ht="19.5" customHeight="1">
      <c r="BT2647" s="83" t="s">
        <v>4753</v>
      </c>
      <c r="BZ2647" s="87"/>
    </row>
    <row r="2648" spans="72:78" ht="19.5" customHeight="1">
      <c r="BT2648" s="83" t="s">
        <v>4754</v>
      </c>
      <c r="BZ2648" s="87"/>
    </row>
    <row r="2649" spans="72:78" ht="19.5" customHeight="1">
      <c r="BT2649" s="83" t="s">
        <v>4755</v>
      </c>
      <c r="BZ2649" s="87"/>
    </row>
    <row r="2650" spans="72:78" ht="19.5" customHeight="1">
      <c r="BT2650" s="83" t="s">
        <v>4756</v>
      </c>
      <c r="BZ2650" s="87"/>
    </row>
    <row r="2651" spans="72:78" ht="19.5" customHeight="1">
      <c r="BT2651" s="83" t="s">
        <v>4757</v>
      </c>
      <c r="BZ2651" s="87"/>
    </row>
    <row r="2652" spans="72:78" ht="19.5" customHeight="1">
      <c r="BT2652" s="83" t="s">
        <v>4758</v>
      </c>
      <c r="BZ2652" s="87"/>
    </row>
    <row r="2653" spans="72:78" ht="19.5" customHeight="1">
      <c r="BT2653" s="83" t="s">
        <v>4759</v>
      </c>
      <c r="BZ2653" s="87"/>
    </row>
    <row r="2654" spans="72:78" ht="19.5" customHeight="1">
      <c r="BT2654" s="83" t="s">
        <v>4760</v>
      </c>
      <c r="BZ2654" s="87"/>
    </row>
    <row r="2655" spans="72:78" ht="19.5" customHeight="1">
      <c r="BT2655" s="83" t="s">
        <v>4761</v>
      </c>
      <c r="BZ2655" s="87"/>
    </row>
    <row r="2656" spans="72:78" ht="19.5" customHeight="1">
      <c r="BT2656" s="83" t="s">
        <v>4762</v>
      </c>
      <c r="BZ2656" s="87"/>
    </row>
    <row r="2657" spans="72:78" ht="19.5" customHeight="1">
      <c r="BT2657" s="83" t="s">
        <v>4763</v>
      </c>
      <c r="BZ2657" s="87"/>
    </row>
    <row r="2658" spans="72:78" ht="19.5" customHeight="1">
      <c r="BT2658" s="83" t="s">
        <v>4764</v>
      </c>
      <c r="BZ2658" s="87"/>
    </row>
    <row r="2659" spans="72:78" ht="19.5" customHeight="1">
      <c r="BT2659" s="83" t="s">
        <v>4765</v>
      </c>
      <c r="BZ2659" s="87"/>
    </row>
    <row r="2660" spans="72:78" ht="19.5" customHeight="1">
      <c r="BT2660" s="83" t="s">
        <v>4766</v>
      </c>
      <c r="BZ2660" s="87"/>
    </row>
    <row r="2661" spans="72:78" ht="19.5" customHeight="1">
      <c r="BT2661" s="83" t="s">
        <v>4767</v>
      </c>
      <c r="BZ2661" s="87"/>
    </row>
    <row r="2662" spans="72:78" ht="19.5" customHeight="1">
      <c r="BT2662" s="83" t="s">
        <v>4768</v>
      </c>
      <c r="BZ2662" s="87"/>
    </row>
    <row r="2663" spans="72:78" ht="19.5" customHeight="1">
      <c r="BT2663" s="83" t="s">
        <v>4769</v>
      </c>
      <c r="BZ2663" s="87"/>
    </row>
    <row r="2664" spans="72:78" ht="19.5" customHeight="1">
      <c r="BT2664" s="83" t="s">
        <v>4770</v>
      </c>
      <c r="BZ2664" s="87"/>
    </row>
    <row r="2665" spans="72:78" ht="19.5" customHeight="1">
      <c r="BT2665" s="83" t="s">
        <v>4771</v>
      </c>
      <c r="BZ2665" s="87"/>
    </row>
    <row r="2666" spans="72:78" ht="19.5" customHeight="1">
      <c r="BT2666" s="83" t="s">
        <v>4772</v>
      </c>
      <c r="BZ2666" s="87"/>
    </row>
    <row r="2667" spans="72:78" ht="19.5" customHeight="1">
      <c r="BT2667" s="83" t="s">
        <v>4773</v>
      </c>
      <c r="BZ2667" s="87"/>
    </row>
    <row r="2668" spans="72:78" ht="19.5" customHeight="1">
      <c r="BT2668" s="83" t="s">
        <v>4774</v>
      </c>
      <c r="BZ2668" s="87"/>
    </row>
    <row r="2669" spans="72:78" ht="19.5" customHeight="1">
      <c r="BT2669" s="83" t="s">
        <v>4775</v>
      </c>
      <c r="BZ2669" s="87"/>
    </row>
    <row r="2670" spans="72:78" ht="19.5" customHeight="1">
      <c r="BT2670" s="83" t="s">
        <v>4776</v>
      </c>
      <c r="BZ2670" s="87"/>
    </row>
    <row r="2671" spans="72:78" ht="19.5" customHeight="1">
      <c r="BT2671" s="83" t="s">
        <v>4777</v>
      </c>
      <c r="BZ2671" s="87"/>
    </row>
    <row r="2672" spans="72:78" ht="19.5" customHeight="1">
      <c r="BT2672" s="83" t="s">
        <v>4778</v>
      </c>
      <c r="BZ2672" s="87"/>
    </row>
    <row r="2673" spans="72:78" ht="19.5" customHeight="1">
      <c r="BT2673" s="83" t="s">
        <v>4779</v>
      </c>
      <c r="BZ2673" s="87"/>
    </row>
    <row r="2674" spans="72:78" ht="19.5" customHeight="1">
      <c r="BT2674" s="83" t="s">
        <v>4780</v>
      </c>
      <c r="BZ2674" s="87"/>
    </row>
    <row r="2675" spans="72:78" ht="19.5" customHeight="1">
      <c r="BT2675" s="83" t="s">
        <v>4781</v>
      </c>
      <c r="BZ2675" s="87"/>
    </row>
    <row r="2676" spans="72:78" ht="19.5" customHeight="1">
      <c r="BT2676" s="83" t="s">
        <v>4782</v>
      </c>
      <c r="BZ2676" s="87"/>
    </row>
    <row r="2677" spans="72:78" ht="19.5" customHeight="1">
      <c r="BT2677" s="83" t="s">
        <v>4783</v>
      </c>
      <c r="BZ2677" s="87"/>
    </row>
    <row r="2678" spans="72:78" ht="19.5" customHeight="1">
      <c r="BT2678" s="83" t="s">
        <v>4784</v>
      </c>
      <c r="BZ2678" s="87"/>
    </row>
    <row r="2679" spans="72:78" ht="19.5" customHeight="1">
      <c r="BT2679" s="83" t="s">
        <v>4785</v>
      </c>
      <c r="BZ2679" s="87"/>
    </row>
    <row r="2680" spans="72:78" ht="19.5" customHeight="1">
      <c r="BT2680" s="83" t="s">
        <v>4786</v>
      </c>
      <c r="BZ2680" s="87"/>
    </row>
    <row r="2681" spans="72:78" ht="19.5" customHeight="1">
      <c r="BT2681" s="83" t="s">
        <v>4787</v>
      </c>
      <c r="BZ2681" s="87"/>
    </row>
    <row r="2682" spans="72:78" ht="19.5" customHeight="1">
      <c r="BT2682" s="83" t="s">
        <v>4788</v>
      </c>
      <c r="BZ2682" s="87"/>
    </row>
    <row r="2683" spans="72:78" ht="19.5" customHeight="1">
      <c r="BT2683" s="83" t="s">
        <v>4789</v>
      </c>
      <c r="BZ2683" s="87"/>
    </row>
    <row r="2684" spans="72:78" ht="19.5" customHeight="1">
      <c r="BT2684" s="83" t="s">
        <v>4790</v>
      </c>
      <c r="BZ2684" s="87"/>
    </row>
    <row r="2685" spans="72:78" ht="19.5" customHeight="1">
      <c r="BT2685" s="83" t="s">
        <v>4791</v>
      </c>
      <c r="BZ2685" s="87"/>
    </row>
    <row r="2686" spans="72:78" ht="19.5" customHeight="1">
      <c r="BT2686" s="83" t="s">
        <v>4792</v>
      </c>
      <c r="BZ2686" s="87"/>
    </row>
    <row r="2687" spans="72:78" ht="19.5" customHeight="1">
      <c r="BT2687" s="83" t="s">
        <v>4793</v>
      </c>
      <c r="BZ2687" s="87"/>
    </row>
    <row r="2688" spans="72:78" ht="19.5" customHeight="1">
      <c r="BT2688" s="83" t="s">
        <v>4794</v>
      </c>
      <c r="BZ2688" s="87"/>
    </row>
    <row r="2689" spans="72:78" ht="19.5" customHeight="1">
      <c r="BT2689" s="80" t="s">
        <v>4795</v>
      </c>
      <c r="BZ2689" s="87"/>
    </row>
    <row r="2690" spans="72:78" ht="19.5" customHeight="1">
      <c r="BT2690" s="80" t="s">
        <v>4796</v>
      </c>
      <c r="BZ2690" s="87"/>
    </row>
    <row r="2691" spans="72:78" ht="19.5" customHeight="1">
      <c r="BT2691" s="80" t="s">
        <v>4797</v>
      </c>
      <c r="BZ2691" s="87"/>
    </row>
    <row r="2692" spans="72:78" ht="19.5" customHeight="1">
      <c r="BT2692" s="80" t="s">
        <v>4798</v>
      </c>
      <c r="BZ2692" s="87"/>
    </row>
    <row r="2693" spans="72:78" ht="19.5" customHeight="1">
      <c r="BT2693" s="80" t="s">
        <v>4799</v>
      </c>
      <c r="BZ2693" s="87"/>
    </row>
    <row r="2694" spans="72:78" ht="19.5" customHeight="1">
      <c r="BT2694" s="80" t="s">
        <v>4800</v>
      </c>
      <c r="BZ2694" s="87"/>
    </row>
    <row r="2695" spans="72:78" ht="19.5" customHeight="1">
      <c r="BT2695" s="80" t="s">
        <v>4801</v>
      </c>
      <c r="BZ2695" s="87"/>
    </row>
    <row r="2696" spans="72:78" ht="19.5" customHeight="1">
      <c r="BT2696" s="80" t="s">
        <v>4802</v>
      </c>
      <c r="BZ2696" s="87"/>
    </row>
    <row r="2697" spans="72:78" ht="19.5" customHeight="1">
      <c r="BT2697" s="80" t="s">
        <v>4803</v>
      </c>
      <c r="BZ2697" s="87"/>
    </row>
    <row r="2698" spans="72:78" ht="19.5" customHeight="1">
      <c r="BT2698" s="80" t="s">
        <v>4804</v>
      </c>
      <c r="BZ2698" s="87"/>
    </row>
    <row r="2699" spans="72:78" ht="19.5" customHeight="1">
      <c r="BT2699" s="80" t="s">
        <v>4805</v>
      </c>
      <c r="BZ2699" s="87"/>
    </row>
    <row r="2700" spans="72:78" ht="19.5" customHeight="1">
      <c r="BT2700" s="80" t="s">
        <v>4806</v>
      </c>
      <c r="BZ2700" s="87"/>
    </row>
    <row r="2701" spans="72:78" ht="19.5" customHeight="1">
      <c r="BT2701" s="80" t="s">
        <v>4807</v>
      </c>
      <c r="BZ2701" s="87"/>
    </row>
    <row r="2702" spans="72:78" ht="19.5" customHeight="1">
      <c r="BT2702" s="80" t="s">
        <v>4808</v>
      </c>
      <c r="BZ2702" s="87"/>
    </row>
    <row r="2703" spans="72:78" ht="19.5" customHeight="1">
      <c r="BT2703" s="80" t="s">
        <v>4809</v>
      </c>
      <c r="BZ2703" s="87"/>
    </row>
    <row r="2704" spans="72:78" ht="19.5" customHeight="1">
      <c r="BT2704" s="80" t="s">
        <v>4810</v>
      </c>
      <c r="BZ2704" s="87"/>
    </row>
    <row r="2705" spans="72:78" ht="19.5" customHeight="1">
      <c r="BT2705" s="80" t="s">
        <v>4811</v>
      </c>
      <c r="BZ2705" s="87"/>
    </row>
    <row r="2706" spans="72:78" ht="19.5" customHeight="1">
      <c r="BT2706" s="80" t="s">
        <v>4812</v>
      </c>
      <c r="BZ2706" s="87"/>
    </row>
    <row r="2707" spans="72:78" ht="19.5" customHeight="1">
      <c r="BT2707" s="80" t="s">
        <v>4813</v>
      </c>
      <c r="BZ2707" s="87"/>
    </row>
    <row r="2708" spans="72:78" ht="19.5" customHeight="1">
      <c r="BT2708" s="80" t="s">
        <v>4814</v>
      </c>
      <c r="BZ2708" s="87"/>
    </row>
    <row r="2709" spans="72:78" ht="19.5" customHeight="1">
      <c r="BT2709" s="80" t="s">
        <v>4815</v>
      </c>
      <c r="BZ2709" s="87"/>
    </row>
    <row r="2710" spans="72:78" ht="19.5" customHeight="1">
      <c r="BT2710" s="80" t="s">
        <v>4816</v>
      </c>
      <c r="BZ2710" s="87"/>
    </row>
    <row r="2711" spans="72:78" ht="19.5" customHeight="1">
      <c r="BT2711" s="80" t="s">
        <v>4817</v>
      </c>
      <c r="BZ2711" s="87"/>
    </row>
    <row r="2712" spans="72:78" ht="19.5" customHeight="1">
      <c r="BT2712" s="80" t="s">
        <v>4818</v>
      </c>
      <c r="BZ2712" s="87"/>
    </row>
    <row r="2713" spans="72:78" ht="19.5" customHeight="1">
      <c r="BT2713" s="80" t="s">
        <v>4819</v>
      </c>
      <c r="BZ2713" s="87"/>
    </row>
    <row r="2714" spans="72:78" ht="19.5" customHeight="1">
      <c r="BT2714" s="80" t="s">
        <v>4820</v>
      </c>
      <c r="BZ2714" s="87"/>
    </row>
    <row r="2715" spans="72:78" ht="19.5" customHeight="1">
      <c r="BT2715" s="80" t="s">
        <v>4821</v>
      </c>
      <c r="BZ2715" s="87"/>
    </row>
    <row r="2716" spans="72:78" ht="19.5" customHeight="1">
      <c r="BT2716" s="80" t="s">
        <v>4822</v>
      </c>
      <c r="BZ2716" s="87"/>
    </row>
    <row r="2717" spans="72:78" ht="19.5" customHeight="1">
      <c r="BT2717" s="80" t="s">
        <v>4823</v>
      </c>
      <c r="BZ2717" s="87"/>
    </row>
    <row r="2718" spans="72:78" ht="19.5" customHeight="1">
      <c r="BT2718" s="80" t="s">
        <v>4824</v>
      </c>
      <c r="BZ2718" s="87"/>
    </row>
    <row r="2719" spans="72:78" ht="19.5" customHeight="1">
      <c r="BT2719" s="80" t="s">
        <v>4825</v>
      </c>
      <c r="BZ2719" s="87"/>
    </row>
    <row r="2720" spans="72:78" ht="19.5" customHeight="1">
      <c r="BT2720" s="80" t="s">
        <v>4826</v>
      </c>
      <c r="BZ2720" s="87"/>
    </row>
    <row r="2721" spans="72:78" ht="19.5" customHeight="1">
      <c r="BT2721" s="80" t="s">
        <v>4827</v>
      </c>
      <c r="BZ2721" s="87"/>
    </row>
    <row r="2722" spans="72:78" ht="19.5" customHeight="1">
      <c r="BT2722" s="80" t="s">
        <v>4828</v>
      </c>
      <c r="BZ2722" s="87"/>
    </row>
    <row r="2723" spans="72:78" ht="19.5" customHeight="1">
      <c r="BT2723" s="80" t="s">
        <v>4829</v>
      </c>
      <c r="BZ2723" s="87"/>
    </row>
    <row r="2724" spans="72:78" ht="19.5" customHeight="1">
      <c r="BT2724" s="80" t="s">
        <v>4830</v>
      </c>
      <c r="BZ2724" s="87"/>
    </row>
    <row r="2725" spans="72:78" ht="19.5" customHeight="1">
      <c r="BT2725" s="80" t="s">
        <v>4831</v>
      </c>
      <c r="BZ2725" s="87"/>
    </row>
    <row r="2726" spans="72:78" ht="19.5" customHeight="1">
      <c r="BT2726" s="80" t="s">
        <v>4832</v>
      </c>
      <c r="BZ2726" s="87"/>
    </row>
    <row r="2727" spans="72:78" ht="19.5" customHeight="1">
      <c r="BT2727" s="80" t="s">
        <v>4833</v>
      </c>
      <c r="BZ2727" s="87"/>
    </row>
    <row r="2728" spans="72:78" ht="19.5" customHeight="1">
      <c r="BT2728" s="80" t="s">
        <v>4834</v>
      </c>
      <c r="BZ2728" s="87"/>
    </row>
    <row r="2729" spans="72:78" ht="19.5" customHeight="1">
      <c r="BT2729" s="80" t="s">
        <v>4835</v>
      </c>
      <c r="BZ2729" s="87"/>
    </row>
    <row r="2730" spans="72:78" ht="19.5" customHeight="1">
      <c r="BT2730" s="80" t="s">
        <v>4836</v>
      </c>
      <c r="BZ2730" s="87"/>
    </row>
    <row r="2731" spans="72:78" ht="19.5" customHeight="1">
      <c r="BT2731" s="80" t="s">
        <v>4837</v>
      </c>
      <c r="BZ2731" s="87"/>
    </row>
    <row r="2732" spans="72:78" ht="19.5" customHeight="1">
      <c r="BT2732" s="83" t="s">
        <v>4838</v>
      </c>
      <c r="BZ2732" s="87"/>
    </row>
    <row r="2733" spans="72:78" ht="19.5" customHeight="1">
      <c r="BT2733" s="80" t="s">
        <v>4839</v>
      </c>
      <c r="BZ2733" s="87"/>
    </row>
    <row r="2734" spans="72:78" ht="19.5" customHeight="1">
      <c r="BT2734" s="83" t="s">
        <v>4840</v>
      </c>
      <c r="BZ2734" s="87"/>
    </row>
    <row r="2735" spans="72:78" ht="19.5" customHeight="1">
      <c r="BT2735" s="80" t="s">
        <v>4841</v>
      </c>
      <c r="BZ2735" s="87"/>
    </row>
    <row r="2736" spans="72:78" ht="19.5" customHeight="1">
      <c r="BT2736" s="80" t="s">
        <v>4842</v>
      </c>
      <c r="BZ2736" s="87"/>
    </row>
    <row r="2737" spans="72:78" ht="19.5" customHeight="1">
      <c r="BT2737" s="80" t="s">
        <v>4843</v>
      </c>
      <c r="BZ2737" s="87"/>
    </row>
    <row r="2738" spans="72:78" ht="19.5" customHeight="1">
      <c r="BT2738" s="80" t="s">
        <v>4844</v>
      </c>
      <c r="BZ2738" s="87"/>
    </row>
    <row r="2739" spans="72:78" ht="19.5" customHeight="1">
      <c r="BT2739" s="80" t="s">
        <v>4845</v>
      </c>
      <c r="BZ2739" s="87"/>
    </row>
    <row r="2740" spans="72:78" ht="19.5" customHeight="1">
      <c r="BT2740" s="80" t="s">
        <v>4846</v>
      </c>
      <c r="BZ2740" s="87"/>
    </row>
    <row r="2741" spans="72:78" ht="19.5" customHeight="1">
      <c r="BT2741" s="80" t="s">
        <v>4847</v>
      </c>
      <c r="BZ2741" s="87"/>
    </row>
    <row r="2742" spans="72:78" ht="19.5" customHeight="1">
      <c r="BT2742" s="80" t="s">
        <v>4848</v>
      </c>
      <c r="BZ2742" s="87"/>
    </row>
    <row r="2743" spans="72:78" ht="19.5" customHeight="1">
      <c r="BT2743" s="80" t="s">
        <v>4849</v>
      </c>
      <c r="BZ2743" s="87"/>
    </row>
    <row r="2744" spans="72:78" ht="19.5" customHeight="1">
      <c r="BT2744" s="80" t="s">
        <v>4850</v>
      </c>
      <c r="BZ2744" s="87"/>
    </row>
    <row r="2745" spans="72:78" ht="19.5" customHeight="1">
      <c r="BT2745" s="80" t="s">
        <v>4851</v>
      </c>
      <c r="BZ2745" s="87"/>
    </row>
    <row r="2746" spans="72:78" ht="19.5" customHeight="1">
      <c r="BT2746" s="80" t="s">
        <v>4852</v>
      </c>
      <c r="BZ2746" s="87"/>
    </row>
    <row r="2747" spans="72:78" ht="19.5" customHeight="1">
      <c r="BT2747" s="80" t="s">
        <v>4853</v>
      </c>
      <c r="BZ2747" s="87"/>
    </row>
    <row r="2748" spans="72:78" ht="19.5" customHeight="1">
      <c r="BT2748" s="80" t="s">
        <v>4854</v>
      </c>
      <c r="BZ2748" s="87"/>
    </row>
    <row r="2749" spans="72:78" ht="19.5" customHeight="1">
      <c r="BT2749" s="80" t="s">
        <v>4855</v>
      </c>
      <c r="BZ2749" s="87"/>
    </row>
    <row r="2750" spans="72:78" ht="19.5" customHeight="1">
      <c r="BT2750" s="80" t="s">
        <v>4856</v>
      </c>
      <c r="BZ2750" s="87"/>
    </row>
    <row r="2751" spans="72:78" ht="19.5" customHeight="1">
      <c r="BT2751" s="80" t="s">
        <v>4857</v>
      </c>
      <c r="BZ2751" s="87"/>
    </row>
    <row r="2752" spans="72:78" ht="19.5" customHeight="1">
      <c r="BT2752" s="80" t="s">
        <v>4858</v>
      </c>
      <c r="BZ2752" s="87"/>
    </row>
    <row r="2753" spans="72:78" ht="19.5" customHeight="1">
      <c r="BT2753" s="80" t="s">
        <v>4859</v>
      </c>
      <c r="BZ2753" s="87"/>
    </row>
    <row r="2754" spans="72:78" ht="19.5" customHeight="1">
      <c r="BT2754" s="80" t="s">
        <v>4860</v>
      </c>
      <c r="BZ2754" s="87"/>
    </row>
    <row r="2755" spans="72:78" ht="19.5" customHeight="1">
      <c r="BT2755" s="80" t="s">
        <v>4861</v>
      </c>
      <c r="BZ2755" s="87"/>
    </row>
    <row r="2756" spans="72:78" ht="19.5" customHeight="1">
      <c r="BT2756" s="80" t="s">
        <v>4862</v>
      </c>
      <c r="BZ2756" s="87"/>
    </row>
    <row r="2757" spans="72:78" ht="19.5" customHeight="1">
      <c r="BT2757" s="80" t="s">
        <v>4863</v>
      </c>
      <c r="BZ2757" s="87"/>
    </row>
    <row r="2758" spans="72:78" ht="19.5" customHeight="1">
      <c r="BT2758" s="80" t="s">
        <v>4864</v>
      </c>
      <c r="BZ2758" s="87"/>
    </row>
    <row r="2759" spans="72:78" ht="19.5" customHeight="1">
      <c r="BT2759" s="80" t="s">
        <v>4865</v>
      </c>
      <c r="BZ2759" s="87"/>
    </row>
    <row r="2760" spans="72:78" ht="19.5" customHeight="1">
      <c r="BT2760" s="80" t="s">
        <v>4866</v>
      </c>
      <c r="BZ2760" s="87"/>
    </row>
    <row r="2761" spans="72:78" ht="19.5" customHeight="1">
      <c r="BT2761" s="80" t="s">
        <v>4867</v>
      </c>
      <c r="BZ2761" s="87"/>
    </row>
    <row r="2762" spans="72:78" ht="19.5" customHeight="1">
      <c r="BT2762" s="80" t="s">
        <v>4868</v>
      </c>
      <c r="BZ2762" s="87"/>
    </row>
    <row r="2763" spans="72:78" ht="19.5" customHeight="1">
      <c r="BT2763" s="80" t="s">
        <v>4869</v>
      </c>
      <c r="BZ2763" s="87"/>
    </row>
    <row r="2764" spans="72:78" ht="19.5" customHeight="1">
      <c r="BT2764" s="80" t="s">
        <v>4870</v>
      </c>
      <c r="BZ2764" s="87"/>
    </row>
    <row r="2765" spans="72:78" ht="19.5" customHeight="1">
      <c r="BT2765" s="80" t="s">
        <v>4871</v>
      </c>
      <c r="BZ2765" s="87"/>
    </row>
    <row r="2766" spans="72:78" ht="19.5" customHeight="1">
      <c r="BT2766" s="80" t="s">
        <v>4872</v>
      </c>
      <c r="BZ2766" s="87"/>
    </row>
    <row r="2767" spans="72:78" ht="19.5" customHeight="1">
      <c r="BT2767" s="80" t="s">
        <v>4873</v>
      </c>
      <c r="BZ2767" s="87"/>
    </row>
    <row r="2768" spans="72:78" ht="19.5" customHeight="1">
      <c r="BT2768" s="80" t="s">
        <v>4874</v>
      </c>
      <c r="BZ2768" s="87"/>
    </row>
    <row r="2769" spans="72:78" ht="19.5" customHeight="1">
      <c r="BT2769" s="80" t="s">
        <v>4875</v>
      </c>
      <c r="BZ2769" s="87"/>
    </row>
    <row r="2770" spans="72:78" ht="19.5" customHeight="1">
      <c r="BT2770" s="80" t="s">
        <v>4876</v>
      </c>
      <c r="BZ2770" s="87"/>
    </row>
    <row r="2771" spans="72:78" ht="19.5" customHeight="1">
      <c r="BT2771" s="80" t="s">
        <v>4877</v>
      </c>
      <c r="BZ2771" s="87"/>
    </row>
    <row r="2772" spans="72:78" ht="19.5" customHeight="1">
      <c r="BT2772" s="80" t="s">
        <v>4878</v>
      </c>
      <c r="BZ2772" s="87"/>
    </row>
    <row r="2773" spans="72:78" ht="19.5" customHeight="1">
      <c r="BT2773" s="80" t="s">
        <v>4879</v>
      </c>
      <c r="BZ2773" s="87"/>
    </row>
    <row r="2774" spans="72:78" ht="19.5" customHeight="1">
      <c r="BT2774" s="80" t="s">
        <v>4880</v>
      </c>
      <c r="BZ2774" s="87"/>
    </row>
    <row r="2775" spans="72:78" ht="19.5" customHeight="1">
      <c r="BT2775" s="80" t="s">
        <v>4881</v>
      </c>
      <c r="BZ2775" s="87"/>
    </row>
    <row r="2776" spans="72:78" ht="19.5" customHeight="1">
      <c r="BT2776" s="80" t="s">
        <v>4882</v>
      </c>
      <c r="BZ2776" s="87"/>
    </row>
    <row r="2777" spans="72:78" ht="19.5" customHeight="1">
      <c r="BT2777" s="80" t="s">
        <v>4883</v>
      </c>
      <c r="BZ2777" s="87"/>
    </row>
    <row r="2778" spans="72:78" ht="19.5" customHeight="1">
      <c r="BT2778" s="80" t="s">
        <v>4884</v>
      </c>
      <c r="BZ2778" s="87"/>
    </row>
    <row r="2779" spans="72:78" ht="19.5" customHeight="1">
      <c r="BT2779" s="80" t="s">
        <v>4885</v>
      </c>
      <c r="BZ2779" s="87"/>
    </row>
    <row r="2780" spans="72:78" ht="19.5" customHeight="1">
      <c r="BT2780" s="80" t="s">
        <v>4886</v>
      </c>
      <c r="BZ2780" s="87"/>
    </row>
    <row r="2781" spans="72:78" ht="19.5" customHeight="1">
      <c r="BT2781" s="80" t="s">
        <v>4887</v>
      </c>
      <c r="BZ2781" s="87"/>
    </row>
    <row r="2782" spans="72:78" ht="19.5" customHeight="1">
      <c r="BT2782" s="80" t="s">
        <v>4888</v>
      </c>
      <c r="BZ2782" s="87"/>
    </row>
    <row r="2783" spans="72:78" ht="19.5" customHeight="1">
      <c r="BT2783" s="80" t="s">
        <v>4889</v>
      </c>
      <c r="BZ2783" s="87"/>
    </row>
    <row r="2784" spans="72:78" ht="19.5" customHeight="1">
      <c r="BT2784" s="80" t="s">
        <v>4890</v>
      </c>
      <c r="BZ2784" s="87"/>
    </row>
    <row r="2785" spans="72:78" ht="19.5" customHeight="1">
      <c r="BT2785" s="80" t="s">
        <v>4891</v>
      </c>
      <c r="BZ2785" s="87"/>
    </row>
    <row r="2786" spans="72:78" ht="19.5" customHeight="1">
      <c r="BT2786" s="80" t="s">
        <v>4892</v>
      </c>
      <c r="BZ2786" s="87"/>
    </row>
    <row r="2787" spans="72:78" ht="19.5" customHeight="1">
      <c r="BT2787" s="80" t="s">
        <v>4893</v>
      </c>
      <c r="BZ2787" s="87"/>
    </row>
    <row r="2788" spans="72:78" ht="19.5" customHeight="1">
      <c r="BT2788" s="80" t="s">
        <v>4894</v>
      </c>
      <c r="BZ2788" s="87"/>
    </row>
    <row r="2789" spans="72:78" ht="19.5" customHeight="1">
      <c r="BT2789" s="80" t="s">
        <v>4895</v>
      </c>
      <c r="BZ2789" s="87"/>
    </row>
    <row r="2790" spans="72:78" ht="19.5" customHeight="1">
      <c r="BT2790" s="80" t="s">
        <v>4896</v>
      </c>
      <c r="BZ2790" s="87"/>
    </row>
    <row r="2791" spans="72:78" ht="19.5" customHeight="1">
      <c r="BT2791" s="80" t="s">
        <v>4897</v>
      </c>
      <c r="BZ2791" s="87"/>
    </row>
    <row r="2792" spans="72:78" ht="19.5" customHeight="1">
      <c r="BT2792" s="80" t="s">
        <v>4898</v>
      </c>
      <c r="BZ2792" s="87"/>
    </row>
    <row r="2793" spans="72:78" ht="19.5" customHeight="1">
      <c r="BT2793" s="80" t="s">
        <v>4899</v>
      </c>
      <c r="BZ2793" s="87"/>
    </row>
    <row r="2794" spans="72:78" ht="19.5" customHeight="1">
      <c r="BT2794" s="80" t="s">
        <v>4900</v>
      </c>
      <c r="BZ2794" s="87"/>
    </row>
    <row r="2795" spans="72:78" ht="19.5" customHeight="1">
      <c r="BT2795" s="80" t="s">
        <v>4901</v>
      </c>
      <c r="BZ2795" s="87"/>
    </row>
    <row r="2796" spans="72:78" ht="19.5" customHeight="1">
      <c r="BT2796" s="80" t="s">
        <v>4902</v>
      </c>
      <c r="BZ2796" s="87"/>
    </row>
    <row r="2797" spans="72:78" ht="19.5" customHeight="1">
      <c r="BT2797" s="80" t="s">
        <v>4903</v>
      </c>
      <c r="BZ2797" s="87"/>
    </row>
    <row r="2798" spans="72:78" ht="19.5" customHeight="1">
      <c r="BT2798" s="80" t="s">
        <v>4904</v>
      </c>
      <c r="BZ2798" s="87"/>
    </row>
    <row r="2799" spans="72:78" ht="19.5" customHeight="1">
      <c r="BT2799" s="80" t="s">
        <v>4905</v>
      </c>
      <c r="BZ2799" s="87"/>
    </row>
    <row r="2800" spans="72:78" ht="19.5" customHeight="1">
      <c r="BT2800" s="80" t="s">
        <v>4906</v>
      </c>
      <c r="BZ2800" s="87"/>
    </row>
    <row r="2801" spans="72:78" ht="19.5" customHeight="1">
      <c r="BT2801" s="80" t="s">
        <v>4907</v>
      </c>
      <c r="BZ2801" s="87"/>
    </row>
    <row r="2802" spans="72:78" ht="19.5" customHeight="1">
      <c r="BT2802" s="80" t="s">
        <v>4908</v>
      </c>
      <c r="BZ2802" s="87"/>
    </row>
    <row r="2803" spans="72:78" ht="19.5" customHeight="1">
      <c r="BT2803" s="80" t="s">
        <v>4909</v>
      </c>
      <c r="BZ2803" s="87"/>
    </row>
    <row r="2804" spans="72:78" ht="19.5" customHeight="1">
      <c r="BT2804" s="80" t="s">
        <v>4910</v>
      </c>
      <c r="BZ2804" s="87"/>
    </row>
    <row r="2805" spans="72:78" ht="19.5" customHeight="1">
      <c r="BT2805" s="80" t="s">
        <v>4911</v>
      </c>
      <c r="BZ2805" s="87"/>
    </row>
    <row r="2806" spans="72:78" ht="19.5" customHeight="1">
      <c r="BT2806" s="80" t="s">
        <v>4912</v>
      </c>
      <c r="BZ2806" s="87"/>
    </row>
    <row r="2807" spans="72:78" ht="19.5" customHeight="1">
      <c r="BT2807" s="80" t="s">
        <v>4913</v>
      </c>
      <c r="BZ2807" s="87"/>
    </row>
    <row r="2808" spans="72:78" ht="19.5" customHeight="1">
      <c r="BT2808" s="80" t="s">
        <v>4914</v>
      </c>
      <c r="BZ2808" s="87"/>
    </row>
    <row r="2809" spans="72:78" ht="19.5" customHeight="1">
      <c r="BT2809" s="80" t="s">
        <v>4915</v>
      </c>
      <c r="BZ2809" s="87"/>
    </row>
    <row r="2810" spans="72:78" ht="19.5" customHeight="1">
      <c r="BT2810" s="80" t="s">
        <v>4916</v>
      </c>
      <c r="BZ2810" s="87"/>
    </row>
    <row r="2811" spans="72:78" ht="19.5" customHeight="1">
      <c r="BT2811" s="80" t="s">
        <v>4917</v>
      </c>
      <c r="BZ2811" s="87"/>
    </row>
    <row r="2812" spans="72:78" ht="19.5" customHeight="1">
      <c r="BT2812" s="80" t="s">
        <v>4918</v>
      </c>
      <c r="BZ2812" s="87"/>
    </row>
    <row r="2813" spans="72:78" ht="19.5" customHeight="1">
      <c r="BT2813" s="80" t="s">
        <v>4919</v>
      </c>
      <c r="BZ2813" s="87"/>
    </row>
    <row r="2814" spans="72:78" ht="19.5" customHeight="1">
      <c r="BT2814" s="80" t="s">
        <v>4920</v>
      </c>
      <c r="BZ2814" s="87"/>
    </row>
    <row r="2815" spans="72:78" ht="19.5" customHeight="1">
      <c r="BT2815" s="80" t="s">
        <v>4921</v>
      </c>
      <c r="BZ2815" s="87"/>
    </row>
    <row r="2816" spans="72:78" ht="19.5" customHeight="1">
      <c r="BT2816" s="80" t="s">
        <v>4922</v>
      </c>
      <c r="BZ2816" s="87"/>
    </row>
    <row r="2817" spans="72:78" ht="19.5" customHeight="1">
      <c r="BT2817" s="80" t="s">
        <v>4923</v>
      </c>
      <c r="BZ2817" s="87"/>
    </row>
    <row r="2818" spans="72:78" ht="19.5" customHeight="1">
      <c r="BT2818" s="80" t="s">
        <v>4924</v>
      </c>
      <c r="BZ2818" s="87"/>
    </row>
    <row r="2819" spans="72:78" ht="19.5" customHeight="1">
      <c r="BT2819" s="80" t="s">
        <v>4925</v>
      </c>
      <c r="BZ2819" s="87"/>
    </row>
    <row r="2820" spans="72:78" ht="19.5" customHeight="1">
      <c r="BT2820" s="80" t="s">
        <v>4926</v>
      </c>
      <c r="BZ2820" s="87"/>
    </row>
    <row r="2821" spans="72:78" ht="19.5" customHeight="1">
      <c r="BT2821" s="80" t="s">
        <v>4927</v>
      </c>
      <c r="BZ2821" s="87"/>
    </row>
    <row r="2822" spans="72:78" ht="19.5" customHeight="1">
      <c r="BT2822" s="80" t="s">
        <v>4928</v>
      </c>
      <c r="BZ2822" s="87"/>
    </row>
    <row r="2823" spans="72:78" ht="19.5" customHeight="1">
      <c r="BT2823" s="80" t="s">
        <v>4929</v>
      </c>
      <c r="BZ2823" s="87"/>
    </row>
    <row r="2824" spans="72:78" ht="19.5" customHeight="1">
      <c r="BT2824" s="80" t="s">
        <v>4930</v>
      </c>
      <c r="BZ2824" s="87"/>
    </row>
    <row r="2825" spans="72:78" ht="19.5" customHeight="1">
      <c r="BT2825" s="80" t="s">
        <v>4931</v>
      </c>
      <c r="BZ2825" s="87"/>
    </row>
    <row r="2826" spans="72:78" ht="19.5" customHeight="1">
      <c r="BT2826" s="80" t="s">
        <v>4932</v>
      </c>
      <c r="BZ2826" s="87"/>
    </row>
    <row r="2827" spans="72:78" ht="19.5" customHeight="1">
      <c r="BT2827" s="80" t="s">
        <v>4933</v>
      </c>
      <c r="BZ2827" s="87"/>
    </row>
    <row r="2828" spans="72:78" ht="19.5" customHeight="1">
      <c r="BT2828" s="80" t="s">
        <v>4934</v>
      </c>
      <c r="BZ2828" s="87"/>
    </row>
    <row r="2829" spans="72:78" ht="19.5" customHeight="1">
      <c r="BT2829" s="80" t="s">
        <v>4935</v>
      </c>
      <c r="BZ2829" s="87"/>
    </row>
    <row r="2830" spans="72:78" ht="19.5" customHeight="1">
      <c r="BT2830" s="80" t="s">
        <v>4936</v>
      </c>
      <c r="BZ2830" s="87"/>
    </row>
    <row r="2831" spans="72:78" ht="19.5" customHeight="1">
      <c r="BT2831" s="80" t="s">
        <v>4937</v>
      </c>
      <c r="BZ2831" s="87"/>
    </row>
    <row r="2832" spans="72:78" ht="19.5" customHeight="1">
      <c r="BT2832" s="80" t="s">
        <v>4938</v>
      </c>
      <c r="BZ2832" s="87"/>
    </row>
    <row r="2833" spans="72:78" ht="19.5" customHeight="1">
      <c r="BT2833" s="80" t="s">
        <v>4939</v>
      </c>
      <c r="BZ2833" s="87"/>
    </row>
    <row r="2834" spans="72:78" ht="19.5" customHeight="1">
      <c r="BT2834" s="80" t="s">
        <v>4940</v>
      </c>
      <c r="BZ2834" s="87"/>
    </row>
    <row r="2835" spans="72:78" ht="19.5" customHeight="1">
      <c r="BT2835" s="80" t="s">
        <v>4941</v>
      </c>
      <c r="BZ2835" s="87"/>
    </row>
    <row r="2836" spans="72:78" ht="19.5" customHeight="1">
      <c r="BT2836" s="80" t="s">
        <v>4942</v>
      </c>
      <c r="BZ2836" s="87"/>
    </row>
    <row r="2837" spans="72:78" ht="19.5" customHeight="1">
      <c r="BT2837" s="80" t="s">
        <v>4943</v>
      </c>
      <c r="BZ2837" s="87"/>
    </row>
    <row r="2838" spans="72:78" ht="19.5" customHeight="1">
      <c r="BT2838" s="80" t="s">
        <v>4944</v>
      </c>
      <c r="BZ2838" s="87"/>
    </row>
    <row r="2839" spans="72:78" ht="19.5" customHeight="1">
      <c r="BT2839" s="80" t="s">
        <v>4945</v>
      </c>
      <c r="BZ2839" s="87"/>
    </row>
    <row r="2840" spans="72:78" ht="19.5" customHeight="1">
      <c r="BT2840" s="80" t="s">
        <v>4946</v>
      </c>
      <c r="BZ2840" s="87"/>
    </row>
    <row r="2841" spans="72:78" ht="19.5" customHeight="1">
      <c r="BT2841" s="80" t="s">
        <v>4947</v>
      </c>
      <c r="BZ2841" s="87"/>
    </row>
    <row r="2842" spans="72:78" ht="19.5" customHeight="1">
      <c r="BT2842" s="80" t="s">
        <v>4948</v>
      </c>
      <c r="BZ2842" s="87"/>
    </row>
    <row r="2843" spans="72:78" ht="19.5" customHeight="1">
      <c r="BT2843" s="80" t="s">
        <v>4949</v>
      </c>
      <c r="BZ2843" s="87"/>
    </row>
    <row r="2844" spans="72:78" ht="19.5" customHeight="1">
      <c r="BT2844" s="80" t="s">
        <v>4950</v>
      </c>
      <c r="BZ2844" s="87"/>
    </row>
    <row r="2845" spans="72:78" ht="19.5" customHeight="1">
      <c r="BT2845" s="80" t="s">
        <v>4951</v>
      </c>
      <c r="BZ2845" s="87"/>
    </row>
    <row r="2846" spans="72:78" ht="19.5" customHeight="1">
      <c r="BT2846" s="80" t="s">
        <v>4952</v>
      </c>
      <c r="BZ2846" s="87"/>
    </row>
    <row r="2847" spans="72:78" ht="19.5" customHeight="1">
      <c r="BT2847" s="80" t="s">
        <v>4953</v>
      </c>
      <c r="BZ2847" s="87"/>
    </row>
    <row r="2848" spans="72:78" ht="19.5" customHeight="1">
      <c r="BT2848" s="80" t="s">
        <v>4954</v>
      </c>
      <c r="BZ2848" s="87"/>
    </row>
    <row r="2849" spans="72:78" ht="19.5" customHeight="1">
      <c r="BT2849" s="80" t="s">
        <v>4955</v>
      </c>
      <c r="BZ2849" s="87"/>
    </row>
    <row r="2850" spans="72:78" ht="19.5" customHeight="1">
      <c r="BT2850" s="80" t="s">
        <v>4956</v>
      </c>
      <c r="BZ2850" s="87"/>
    </row>
    <row r="2851" spans="72:78" ht="19.5" customHeight="1">
      <c r="BT2851" s="80" t="s">
        <v>4957</v>
      </c>
      <c r="BZ2851" s="87"/>
    </row>
    <row r="2852" spans="72:78" ht="19.5" customHeight="1">
      <c r="BT2852" s="80" t="s">
        <v>4958</v>
      </c>
      <c r="BZ2852" s="87"/>
    </row>
    <row r="2853" spans="72:78" ht="19.5" customHeight="1">
      <c r="BT2853" s="80" t="s">
        <v>4959</v>
      </c>
      <c r="BZ2853" s="87"/>
    </row>
    <row r="2854" spans="72:78" ht="19.5" customHeight="1">
      <c r="BT2854" s="80" t="s">
        <v>4960</v>
      </c>
      <c r="BZ2854" s="87"/>
    </row>
    <row r="2855" spans="72:78" ht="19.5" customHeight="1">
      <c r="BT2855" s="80" t="s">
        <v>4961</v>
      </c>
      <c r="BZ2855" s="87"/>
    </row>
    <row r="2856" spans="72:78" ht="19.5" customHeight="1">
      <c r="BT2856" s="80" t="s">
        <v>4962</v>
      </c>
      <c r="BZ2856" s="87"/>
    </row>
    <row r="2857" spans="72:78" ht="19.5" customHeight="1">
      <c r="BT2857" s="80" t="s">
        <v>4963</v>
      </c>
      <c r="BZ2857" s="87"/>
    </row>
    <row r="2858" spans="72:78" ht="19.5" customHeight="1">
      <c r="BT2858" s="80" t="s">
        <v>4964</v>
      </c>
      <c r="BZ2858" s="87"/>
    </row>
    <row r="2859" spans="72:78" ht="19.5" customHeight="1">
      <c r="BT2859" s="80" t="s">
        <v>4965</v>
      </c>
      <c r="BZ2859" s="87"/>
    </row>
    <row r="2860" spans="72:78" ht="19.5" customHeight="1">
      <c r="BT2860" s="80" t="s">
        <v>4966</v>
      </c>
      <c r="BZ2860" s="87"/>
    </row>
    <row r="2861" spans="72:78" ht="19.5" customHeight="1">
      <c r="BT2861" s="80" t="s">
        <v>4967</v>
      </c>
      <c r="BZ2861" s="87"/>
    </row>
    <row r="2862" spans="72:78" ht="19.5" customHeight="1">
      <c r="BT2862" s="80" t="s">
        <v>4968</v>
      </c>
      <c r="BZ2862" s="87"/>
    </row>
    <row r="2863" spans="72:78" ht="19.5" customHeight="1">
      <c r="BT2863" s="80" t="s">
        <v>4969</v>
      </c>
      <c r="BZ2863" s="87"/>
    </row>
    <row r="2864" spans="72:78" ht="19.5" customHeight="1">
      <c r="BT2864" s="80" t="s">
        <v>4970</v>
      </c>
      <c r="BZ2864" s="87"/>
    </row>
    <row r="2865" spans="72:78" ht="19.5" customHeight="1">
      <c r="BT2865" s="80" t="s">
        <v>4971</v>
      </c>
      <c r="BZ2865" s="87"/>
    </row>
    <row r="2866" spans="72:78" ht="19.5" customHeight="1">
      <c r="BT2866" s="80" t="s">
        <v>4972</v>
      </c>
      <c r="BZ2866" s="87"/>
    </row>
    <row r="2867" spans="72:78" ht="19.5" customHeight="1">
      <c r="BT2867" s="80" t="s">
        <v>4973</v>
      </c>
      <c r="BZ2867" s="87"/>
    </row>
    <row r="2868" spans="72:78" ht="19.5" customHeight="1">
      <c r="BT2868" s="80" t="s">
        <v>4974</v>
      </c>
      <c r="BZ2868" s="87"/>
    </row>
    <row r="2869" spans="72:78" ht="19.5" customHeight="1">
      <c r="BT2869" s="80" t="s">
        <v>4975</v>
      </c>
      <c r="BZ2869" s="87"/>
    </row>
    <row r="2870" spans="72:78" ht="19.5" customHeight="1">
      <c r="BT2870" s="80" t="s">
        <v>4976</v>
      </c>
      <c r="BZ2870" s="87"/>
    </row>
    <row r="2871" spans="72:78" ht="19.5" customHeight="1">
      <c r="BT2871" s="80" t="s">
        <v>4977</v>
      </c>
      <c r="BZ2871" s="87"/>
    </row>
    <row r="2872" spans="72:78" ht="19.5" customHeight="1">
      <c r="BT2872" s="80" t="s">
        <v>4978</v>
      </c>
      <c r="BZ2872" s="87"/>
    </row>
    <row r="2873" spans="72:78" ht="19.5" customHeight="1">
      <c r="BT2873" s="80" t="s">
        <v>4979</v>
      </c>
      <c r="BZ2873" s="87"/>
    </row>
    <row r="2874" spans="72:78" ht="19.5" customHeight="1">
      <c r="BT2874" s="80" t="s">
        <v>4980</v>
      </c>
      <c r="BZ2874" s="87"/>
    </row>
    <row r="2875" spans="72:78" ht="19.5" customHeight="1">
      <c r="BT2875" s="80" t="s">
        <v>4981</v>
      </c>
      <c r="BZ2875" s="87"/>
    </row>
    <row r="2876" spans="72:78" ht="19.5" customHeight="1">
      <c r="BT2876" s="80" t="s">
        <v>4982</v>
      </c>
      <c r="BZ2876" s="87"/>
    </row>
    <row r="2877" spans="72:78" ht="19.5" customHeight="1">
      <c r="BT2877" s="80" t="s">
        <v>4983</v>
      </c>
      <c r="BZ2877" s="87"/>
    </row>
    <row r="2878" spans="72:78" ht="19.5" customHeight="1">
      <c r="BT2878" s="80" t="s">
        <v>4984</v>
      </c>
      <c r="BZ2878" s="87"/>
    </row>
    <row r="2879" spans="72:78" ht="19.5" customHeight="1">
      <c r="BT2879" s="80" t="s">
        <v>4985</v>
      </c>
      <c r="BZ2879" s="87"/>
    </row>
    <row r="2880" spans="72:78" ht="19.5" customHeight="1">
      <c r="BT2880" s="80" t="s">
        <v>4986</v>
      </c>
      <c r="BZ2880" s="87"/>
    </row>
    <row r="2881" spans="72:78" ht="19.5" customHeight="1">
      <c r="BT2881" s="80" t="s">
        <v>4987</v>
      </c>
      <c r="BZ2881" s="87"/>
    </row>
    <row r="2882" spans="72:78" ht="19.5" customHeight="1">
      <c r="BT2882" s="80" t="s">
        <v>4988</v>
      </c>
      <c r="BZ2882" s="87"/>
    </row>
    <row r="2883" spans="72:78" ht="19.5" customHeight="1">
      <c r="BT2883" s="80" t="s">
        <v>4989</v>
      </c>
      <c r="BZ2883" s="87"/>
    </row>
    <row r="2884" spans="72:78" ht="19.5" customHeight="1">
      <c r="BT2884" s="80" t="s">
        <v>4990</v>
      </c>
      <c r="BZ2884" s="87"/>
    </row>
    <row r="2885" spans="72:78" ht="19.5" customHeight="1">
      <c r="BT2885" s="80" t="s">
        <v>4991</v>
      </c>
      <c r="BZ2885" s="87"/>
    </row>
    <row r="2886" spans="72:78" ht="19.5" customHeight="1">
      <c r="BT2886" s="80" t="s">
        <v>4992</v>
      </c>
      <c r="BZ2886" s="87"/>
    </row>
    <row r="2887" spans="72:78" ht="19.5" customHeight="1">
      <c r="BT2887" s="80" t="s">
        <v>4993</v>
      </c>
      <c r="BZ2887" s="87"/>
    </row>
    <row r="2888" spans="72:78" ht="19.5" customHeight="1">
      <c r="BT2888" s="80" t="s">
        <v>4994</v>
      </c>
      <c r="BZ2888" s="87"/>
    </row>
    <row r="2889" spans="72:78" ht="19.5" customHeight="1">
      <c r="BT2889" s="80" t="s">
        <v>4995</v>
      </c>
      <c r="BZ2889" s="87"/>
    </row>
    <row r="2890" spans="72:78" ht="19.5" customHeight="1">
      <c r="BT2890" s="80" t="s">
        <v>4996</v>
      </c>
      <c r="BZ2890" s="87"/>
    </row>
    <row r="2891" spans="72:78" ht="19.5" customHeight="1">
      <c r="BT2891" s="80" t="s">
        <v>4997</v>
      </c>
      <c r="BZ2891" s="87"/>
    </row>
    <row r="2892" spans="72:78" ht="19.5" customHeight="1">
      <c r="BT2892" s="80" t="s">
        <v>4998</v>
      </c>
      <c r="BZ2892" s="87"/>
    </row>
    <row r="2893" spans="72:78" ht="19.5" customHeight="1">
      <c r="BT2893" s="80" t="s">
        <v>4999</v>
      </c>
      <c r="BZ2893" s="87"/>
    </row>
    <row r="2894" spans="72:78" ht="19.5" customHeight="1">
      <c r="BT2894" s="80" t="s">
        <v>5000</v>
      </c>
      <c r="BZ2894" s="87"/>
    </row>
    <row r="2895" spans="72:78" ht="19.5" customHeight="1">
      <c r="BT2895" s="80" t="s">
        <v>5001</v>
      </c>
      <c r="BZ2895" s="87"/>
    </row>
    <row r="2896" spans="72:78" ht="19.5" customHeight="1">
      <c r="BT2896" s="80" t="s">
        <v>5002</v>
      </c>
      <c r="BZ2896" s="87"/>
    </row>
    <row r="2897" spans="72:78" ht="19.5" customHeight="1">
      <c r="BT2897" s="80" t="s">
        <v>5003</v>
      </c>
      <c r="BZ2897" s="87"/>
    </row>
    <row r="2898" spans="72:78" ht="19.5" customHeight="1">
      <c r="BT2898" s="80" t="s">
        <v>5004</v>
      </c>
      <c r="BZ2898" s="87"/>
    </row>
    <row r="2899" spans="72:78" ht="19.5" customHeight="1">
      <c r="BT2899" s="80" t="s">
        <v>5005</v>
      </c>
      <c r="BZ2899" s="87"/>
    </row>
    <row r="2900" spans="72:78" ht="19.5" customHeight="1">
      <c r="BT2900" s="80" t="s">
        <v>5006</v>
      </c>
      <c r="BZ2900" s="87"/>
    </row>
    <row r="2901" spans="72:78" ht="19.5" customHeight="1">
      <c r="BT2901" s="80" t="s">
        <v>5007</v>
      </c>
      <c r="BZ2901" s="87"/>
    </row>
    <row r="2902" spans="72:78" ht="19.5" customHeight="1">
      <c r="BT2902" s="80" t="s">
        <v>5008</v>
      </c>
      <c r="BZ2902" s="87"/>
    </row>
    <row r="2903" spans="72:78" ht="19.5" customHeight="1">
      <c r="BT2903" s="80" t="s">
        <v>5009</v>
      </c>
      <c r="BZ2903" s="87"/>
    </row>
    <row r="2904" spans="72:78" ht="19.5" customHeight="1">
      <c r="BT2904" s="80" t="s">
        <v>5010</v>
      </c>
      <c r="BZ2904" s="87"/>
    </row>
    <row r="2905" spans="72:78" ht="19.5" customHeight="1">
      <c r="BT2905" s="80" t="s">
        <v>5011</v>
      </c>
      <c r="BZ2905" s="87"/>
    </row>
    <row r="2906" spans="72:78" ht="19.5" customHeight="1">
      <c r="BT2906" s="80" t="s">
        <v>5012</v>
      </c>
      <c r="BZ2906" s="87"/>
    </row>
    <row r="2907" spans="72:78" ht="19.5" customHeight="1">
      <c r="BT2907" s="80" t="s">
        <v>5013</v>
      </c>
      <c r="BZ2907" s="87"/>
    </row>
    <row r="2908" spans="72:78" ht="19.5" customHeight="1">
      <c r="BT2908" s="80" t="s">
        <v>5014</v>
      </c>
      <c r="BZ2908" s="87"/>
    </row>
    <row r="2909" spans="72:78" ht="19.5" customHeight="1">
      <c r="BT2909" s="80" t="s">
        <v>5015</v>
      </c>
      <c r="BZ2909" s="87"/>
    </row>
    <row r="2910" spans="72:78" ht="19.5" customHeight="1">
      <c r="BT2910" s="80" t="s">
        <v>5016</v>
      </c>
      <c r="BZ2910" s="87"/>
    </row>
    <row r="2911" spans="72:78" ht="19.5" customHeight="1">
      <c r="BT2911" s="80" t="s">
        <v>5017</v>
      </c>
      <c r="BZ2911" s="87"/>
    </row>
    <row r="2912" spans="72:78" ht="19.5" customHeight="1">
      <c r="BT2912" s="80" t="s">
        <v>5018</v>
      </c>
      <c r="BZ2912" s="87"/>
    </row>
    <row r="2913" spans="72:78" ht="19.5" customHeight="1">
      <c r="BT2913" s="80" t="s">
        <v>5019</v>
      </c>
      <c r="BZ2913" s="87"/>
    </row>
    <row r="2914" spans="72:78" ht="19.5" customHeight="1">
      <c r="BT2914" s="80" t="s">
        <v>5020</v>
      </c>
      <c r="BZ2914" s="87"/>
    </row>
    <row r="2915" spans="72:78" ht="19.5" customHeight="1">
      <c r="BT2915" s="80" t="s">
        <v>5021</v>
      </c>
      <c r="BZ2915" s="87"/>
    </row>
    <row r="2916" spans="72:78" ht="19.5" customHeight="1">
      <c r="BT2916" s="80" t="s">
        <v>5022</v>
      </c>
      <c r="BZ2916" s="87"/>
    </row>
    <row r="2917" spans="72:78" ht="19.5" customHeight="1">
      <c r="BT2917" s="80" t="s">
        <v>5023</v>
      </c>
      <c r="BZ2917" s="87"/>
    </row>
    <row r="2918" spans="72:78" ht="19.5" customHeight="1">
      <c r="BT2918" s="80" t="s">
        <v>5024</v>
      </c>
      <c r="BZ2918" s="87"/>
    </row>
    <row r="2919" spans="72:78" ht="19.5" customHeight="1">
      <c r="BT2919" s="80" t="s">
        <v>5025</v>
      </c>
      <c r="BZ2919" s="87"/>
    </row>
    <row r="2920" spans="72:78" ht="19.5" customHeight="1">
      <c r="BT2920" s="80" t="s">
        <v>5026</v>
      </c>
      <c r="BZ2920" s="87"/>
    </row>
    <row r="2921" spans="72:78" ht="19.5" customHeight="1">
      <c r="BT2921" s="80" t="s">
        <v>5027</v>
      </c>
      <c r="BZ2921" s="87"/>
    </row>
    <row r="2922" spans="72:78" ht="19.5" customHeight="1">
      <c r="BT2922" s="80" t="s">
        <v>5028</v>
      </c>
      <c r="BZ2922" s="87"/>
    </row>
    <row r="2923" spans="72:78" ht="19.5" customHeight="1">
      <c r="BT2923" s="80" t="s">
        <v>5029</v>
      </c>
      <c r="BZ2923" s="87"/>
    </row>
    <row r="2924" spans="72:78" ht="19.5" customHeight="1">
      <c r="BT2924" s="80" t="s">
        <v>5030</v>
      </c>
      <c r="BZ2924" s="87"/>
    </row>
    <row r="2925" spans="72:78" ht="19.5" customHeight="1">
      <c r="BT2925" s="80" t="s">
        <v>5031</v>
      </c>
      <c r="BZ2925" s="87"/>
    </row>
    <row r="2926" spans="72:78" ht="19.5" customHeight="1">
      <c r="BT2926" s="80" t="s">
        <v>5032</v>
      </c>
      <c r="BZ2926" s="87"/>
    </row>
    <row r="2927" spans="72:78" ht="19.5" customHeight="1">
      <c r="BT2927" s="80" t="s">
        <v>5033</v>
      </c>
      <c r="BZ2927" s="87"/>
    </row>
    <row r="2928" spans="72:78" ht="19.5" customHeight="1">
      <c r="BT2928" s="80" t="s">
        <v>5034</v>
      </c>
      <c r="BZ2928" s="87"/>
    </row>
    <row r="2929" spans="72:78" ht="19.5" customHeight="1">
      <c r="BT2929" s="80" t="s">
        <v>5035</v>
      </c>
      <c r="BZ2929" s="87"/>
    </row>
    <row r="2930" spans="72:78" ht="19.5" customHeight="1">
      <c r="BT2930" s="80" t="s">
        <v>5036</v>
      </c>
      <c r="BZ2930" s="87"/>
    </row>
    <row r="2931" spans="72:78" ht="19.5" customHeight="1">
      <c r="BT2931" s="80" t="s">
        <v>5037</v>
      </c>
      <c r="BZ2931" s="87"/>
    </row>
    <row r="2932" spans="72:78" ht="19.5" customHeight="1">
      <c r="BT2932" s="80" t="s">
        <v>5038</v>
      </c>
      <c r="BZ2932" s="87"/>
    </row>
    <row r="2933" spans="72:78" ht="19.5" customHeight="1">
      <c r="BT2933" s="80" t="s">
        <v>5039</v>
      </c>
      <c r="BZ2933" s="87"/>
    </row>
    <row r="2934" spans="72:78" ht="19.5" customHeight="1">
      <c r="BT2934" s="80" t="s">
        <v>5040</v>
      </c>
      <c r="BZ2934" s="87"/>
    </row>
    <row r="2935" spans="72:78" ht="19.5" customHeight="1">
      <c r="BT2935" s="80" t="s">
        <v>5041</v>
      </c>
      <c r="BZ2935" s="87"/>
    </row>
    <row r="2936" spans="72:78" ht="19.5" customHeight="1">
      <c r="BT2936" s="80" t="s">
        <v>5042</v>
      </c>
      <c r="BZ2936" s="87"/>
    </row>
    <row r="2937" spans="72:78" ht="19.5" customHeight="1">
      <c r="BT2937" s="80" t="s">
        <v>5043</v>
      </c>
      <c r="BZ2937" s="87"/>
    </row>
    <row r="2938" spans="72:78" ht="19.5" customHeight="1">
      <c r="BT2938" s="80" t="s">
        <v>5044</v>
      </c>
      <c r="BZ2938" s="87"/>
    </row>
    <row r="2939" spans="72:78" ht="19.5" customHeight="1">
      <c r="BT2939" s="80" t="s">
        <v>5045</v>
      </c>
      <c r="BZ2939" s="87"/>
    </row>
    <row r="2940" spans="72:78" ht="19.5" customHeight="1">
      <c r="BT2940" s="80" t="s">
        <v>5046</v>
      </c>
      <c r="BZ2940" s="87"/>
    </row>
    <row r="2941" spans="72:78" ht="19.5" customHeight="1">
      <c r="BT2941" s="80" t="s">
        <v>5047</v>
      </c>
      <c r="BZ2941" s="87"/>
    </row>
    <row r="2942" spans="72:78" ht="19.5" customHeight="1">
      <c r="BT2942" s="80" t="s">
        <v>5048</v>
      </c>
      <c r="BZ2942" s="87"/>
    </row>
    <row r="2943" spans="72:78" ht="19.5" customHeight="1">
      <c r="BT2943" s="80" t="s">
        <v>5049</v>
      </c>
      <c r="BZ2943" s="87"/>
    </row>
    <row r="2944" spans="72:78" ht="19.5" customHeight="1">
      <c r="BT2944" s="80" t="s">
        <v>5050</v>
      </c>
      <c r="BZ2944" s="87"/>
    </row>
    <row r="2945" spans="72:78" ht="19.5" customHeight="1">
      <c r="BT2945" s="80" t="s">
        <v>5051</v>
      </c>
      <c r="BZ2945" s="87"/>
    </row>
    <row r="2946" spans="72:78" ht="19.5" customHeight="1">
      <c r="BT2946" s="80" t="s">
        <v>5052</v>
      </c>
      <c r="BZ2946" s="87"/>
    </row>
    <row r="2947" spans="72:78" ht="19.5" customHeight="1">
      <c r="BT2947" s="80" t="s">
        <v>5053</v>
      </c>
      <c r="BZ2947" s="87"/>
    </row>
    <row r="2948" spans="72:78" ht="19.5" customHeight="1">
      <c r="BT2948" s="80" t="s">
        <v>5054</v>
      </c>
      <c r="BZ2948" s="87"/>
    </row>
    <row r="2949" spans="72:78" ht="19.5" customHeight="1">
      <c r="BT2949" s="80" t="s">
        <v>5055</v>
      </c>
      <c r="BZ2949" s="87"/>
    </row>
    <row r="2950" spans="72:78" ht="19.5" customHeight="1">
      <c r="BT2950" s="80" t="s">
        <v>5056</v>
      </c>
      <c r="BZ2950" s="87"/>
    </row>
    <row r="2951" spans="72:78" ht="19.5" customHeight="1">
      <c r="BT2951" s="80" t="s">
        <v>5057</v>
      </c>
      <c r="BZ2951" s="87"/>
    </row>
    <row r="2952" spans="72:78" ht="19.5" customHeight="1">
      <c r="BT2952" s="80" t="s">
        <v>5058</v>
      </c>
      <c r="BZ2952" s="87"/>
    </row>
    <row r="2953" spans="72:78" ht="19.5" customHeight="1">
      <c r="BT2953" s="80" t="s">
        <v>5059</v>
      </c>
      <c r="BZ2953" s="87"/>
    </row>
    <row r="2954" spans="72:78" ht="19.5" customHeight="1">
      <c r="BT2954" s="80" t="s">
        <v>5060</v>
      </c>
      <c r="BZ2954" s="87"/>
    </row>
    <row r="2955" spans="72:78" ht="19.5" customHeight="1">
      <c r="BT2955" s="80" t="s">
        <v>5061</v>
      </c>
      <c r="BZ2955" s="87"/>
    </row>
    <row r="2956" spans="72:78" ht="19.5" customHeight="1">
      <c r="BT2956" s="80" t="s">
        <v>5062</v>
      </c>
      <c r="BZ2956" s="87"/>
    </row>
    <row r="2957" spans="72:78" ht="19.5" customHeight="1">
      <c r="BT2957" s="80" t="s">
        <v>5063</v>
      </c>
      <c r="BZ2957" s="87"/>
    </row>
    <row r="2958" spans="72:78" ht="19.5" customHeight="1">
      <c r="BT2958" s="80" t="s">
        <v>5064</v>
      </c>
      <c r="BZ2958" s="87"/>
    </row>
    <row r="2959" spans="72:78" ht="19.5" customHeight="1">
      <c r="BT2959" s="80" t="s">
        <v>5065</v>
      </c>
      <c r="BZ2959" s="87"/>
    </row>
    <row r="2960" spans="72:78" ht="19.5" customHeight="1">
      <c r="BT2960" s="80" t="s">
        <v>5066</v>
      </c>
      <c r="BZ2960" s="87"/>
    </row>
    <row r="2961" spans="72:78" ht="19.5" customHeight="1">
      <c r="BT2961" s="80" t="s">
        <v>5067</v>
      </c>
      <c r="BZ2961" s="87"/>
    </row>
    <row r="2962" spans="72:78" ht="19.5" customHeight="1">
      <c r="BT2962" s="80" t="s">
        <v>5068</v>
      </c>
      <c r="BZ2962" s="87"/>
    </row>
    <row r="2963" spans="72:78" ht="19.5" customHeight="1">
      <c r="BT2963" s="80" t="s">
        <v>5069</v>
      </c>
      <c r="BZ2963" s="87"/>
    </row>
    <row r="2964" spans="72:78" ht="19.5" customHeight="1">
      <c r="BT2964" s="80" t="s">
        <v>5070</v>
      </c>
      <c r="BZ2964" s="87"/>
    </row>
    <row r="2965" spans="72:78" ht="19.5" customHeight="1">
      <c r="BT2965" s="80" t="s">
        <v>5071</v>
      </c>
      <c r="BZ2965" s="87"/>
    </row>
    <row r="2966" spans="72:78" ht="19.5" customHeight="1">
      <c r="BT2966" s="80" t="s">
        <v>5072</v>
      </c>
      <c r="BZ2966" s="87"/>
    </row>
    <row r="2967" spans="72:78" ht="19.5" customHeight="1">
      <c r="BT2967" s="80" t="s">
        <v>5073</v>
      </c>
      <c r="BZ2967" s="87"/>
    </row>
    <row r="2968" spans="72:78" ht="19.5" customHeight="1">
      <c r="BT2968" s="80" t="s">
        <v>5074</v>
      </c>
      <c r="BZ2968" s="87"/>
    </row>
    <row r="2969" spans="72:78" ht="19.5" customHeight="1">
      <c r="BT2969" s="80" t="s">
        <v>5075</v>
      </c>
      <c r="BZ2969" s="87"/>
    </row>
    <row r="2970" spans="72:78" ht="19.5" customHeight="1">
      <c r="BT2970" s="80" t="s">
        <v>5076</v>
      </c>
      <c r="BZ2970" s="87"/>
    </row>
    <row r="2971" spans="72:78" ht="19.5" customHeight="1">
      <c r="BT2971" s="80" t="s">
        <v>5077</v>
      </c>
      <c r="BZ2971" s="87"/>
    </row>
    <row r="2972" spans="72:78" ht="19.5" customHeight="1">
      <c r="BT2972" s="80" t="s">
        <v>5078</v>
      </c>
      <c r="BZ2972" s="87"/>
    </row>
    <row r="2973" spans="72:78" ht="19.5" customHeight="1">
      <c r="BT2973" s="80" t="s">
        <v>5079</v>
      </c>
      <c r="BZ2973" s="87"/>
    </row>
    <row r="2974" spans="72:78" ht="19.5" customHeight="1">
      <c r="BT2974" s="80" t="s">
        <v>5080</v>
      </c>
      <c r="BZ2974" s="87"/>
    </row>
    <row r="2975" spans="72:78" ht="19.5" customHeight="1">
      <c r="BT2975" s="80" t="s">
        <v>5081</v>
      </c>
      <c r="BZ2975" s="87"/>
    </row>
    <row r="2976" spans="72:78" ht="19.5" customHeight="1">
      <c r="BT2976" s="80" t="s">
        <v>5082</v>
      </c>
      <c r="BZ2976" s="87"/>
    </row>
    <row r="2977" spans="72:78" ht="19.5" customHeight="1">
      <c r="BT2977" s="80" t="s">
        <v>5083</v>
      </c>
      <c r="BZ2977" s="87"/>
    </row>
    <row r="2978" spans="72:78" ht="19.5" customHeight="1">
      <c r="BT2978" s="80" t="s">
        <v>5084</v>
      </c>
      <c r="BZ2978" s="87"/>
    </row>
    <row r="2979" spans="72:78" ht="19.5" customHeight="1">
      <c r="BT2979" s="80" t="s">
        <v>5085</v>
      </c>
      <c r="BZ2979" s="87"/>
    </row>
    <row r="2980" spans="72:78" ht="19.5" customHeight="1">
      <c r="BT2980" s="80" t="s">
        <v>5086</v>
      </c>
      <c r="BZ2980" s="87"/>
    </row>
    <row r="2981" spans="72:78" ht="19.5" customHeight="1">
      <c r="BT2981" s="80" t="s">
        <v>5087</v>
      </c>
      <c r="BZ2981" s="87"/>
    </row>
    <row r="2982" spans="72:78" ht="19.5" customHeight="1">
      <c r="BT2982" s="80" t="s">
        <v>5088</v>
      </c>
      <c r="BZ2982" s="87"/>
    </row>
    <row r="2983" spans="72:78" ht="19.5" customHeight="1">
      <c r="BT2983" s="80" t="s">
        <v>5089</v>
      </c>
      <c r="BZ2983" s="87"/>
    </row>
    <row r="2984" spans="72:78" ht="19.5" customHeight="1">
      <c r="BT2984" s="80" t="s">
        <v>5090</v>
      </c>
      <c r="BZ2984" s="87"/>
    </row>
    <row r="2985" spans="72:78" ht="19.5" customHeight="1">
      <c r="BT2985" s="80" t="s">
        <v>5091</v>
      </c>
      <c r="BZ2985" s="87"/>
    </row>
    <row r="2986" spans="72:78" ht="19.5" customHeight="1">
      <c r="BT2986" s="80" t="s">
        <v>5092</v>
      </c>
      <c r="BZ2986" s="87"/>
    </row>
    <row r="2987" spans="72:78" ht="19.5" customHeight="1">
      <c r="BT2987" s="80" t="s">
        <v>5093</v>
      </c>
      <c r="BZ2987" s="87"/>
    </row>
    <row r="2988" spans="72:78" ht="19.5" customHeight="1">
      <c r="BT2988" s="80" t="s">
        <v>5094</v>
      </c>
      <c r="BZ2988" s="87"/>
    </row>
    <row r="2989" spans="72:78" ht="19.5" customHeight="1">
      <c r="BT2989" s="80" t="s">
        <v>5095</v>
      </c>
      <c r="BZ2989" s="87"/>
    </row>
    <row r="2990" spans="72:78" ht="19.5" customHeight="1">
      <c r="BT2990" s="80" t="s">
        <v>5096</v>
      </c>
      <c r="BZ2990" s="87"/>
    </row>
    <row r="2991" spans="72:78" ht="19.5" customHeight="1">
      <c r="BT2991" s="80" t="s">
        <v>5097</v>
      </c>
      <c r="BZ2991" s="87"/>
    </row>
    <row r="2992" spans="72:78" ht="19.5" customHeight="1">
      <c r="BT2992" s="80" t="s">
        <v>5098</v>
      </c>
      <c r="BZ2992" s="87"/>
    </row>
    <row r="2993" spans="72:78" ht="19.5" customHeight="1">
      <c r="BT2993" s="80" t="s">
        <v>5099</v>
      </c>
      <c r="BZ2993" s="87"/>
    </row>
    <row r="2994" spans="72:78" ht="19.5" customHeight="1">
      <c r="BT2994" s="80" t="s">
        <v>5100</v>
      </c>
      <c r="BZ2994" s="87"/>
    </row>
    <row r="2995" spans="72:78" ht="19.5" customHeight="1">
      <c r="BT2995" s="80" t="s">
        <v>5101</v>
      </c>
      <c r="BZ2995" s="87"/>
    </row>
    <row r="2996" spans="72:78" ht="19.5" customHeight="1">
      <c r="BT2996" s="80" t="s">
        <v>5102</v>
      </c>
      <c r="BZ2996" s="87"/>
    </row>
    <row r="2997" spans="72:78" ht="19.5" customHeight="1">
      <c r="BT2997" s="80" t="s">
        <v>5103</v>
      </c>
      <c r="BZ2997" s="87"/>
    </row>
    <row r="2998" spans="72:78" ht="19.5" customHeight="1">
      <c r="BT2998" s="80" t="s">
        <v>5104</v>
      </c>
      <c r="BZ2998" s="87"/>
    </row>
    <row r="2999" spans="72:78" ht="19.5" customHeight="1">
      <c r="BT2999" s="80" t="s">
        <v>5105</v>
      </c>
      <c r="BZ2999" s="87"/>
    </row>
    <row r="3000" spans="72:78" ht="19.5" customHeight="1">
      <c r="BT3000" s="96" t="s">
        <v>5106</v>
      </c>
      <c r="BZ3000" s="87"/>
    </row>
    <row r="3001" spans="72:78" ht="19.5" customHeight="1">
      <c r="BT3001" s="96" t="s">
        <v>5107</v>
      </c>
      <c r="BZ3001" s="87"/>
    </row>
    <row r="3002" spans="72:78" ht="19.5" customHeight="1">
      <c r="BT3002" s="96" t="s">
        <v>5108</v>
      </c>
      <c r="BZ3002" s="87"/>
    </row>
    <row r="3003" spans="72:78" ht="19.5" customHeight="1">
      <c r="BT3003" s="97" t="s">
        <v>5109</v>
      </c>
      <c r="BZ3003" s="87"/>
    </row>
    <row r="3004" spans="72:78" ht="19.5" customHeight="1">
      <c r="BT3004" s="96" t="s">
        <v>5110</v>
      </c>
      <c r="BZ3004" s="87"/>
    </row>
    <row r="3005" spans="72:78" ht="19.5" customHeight="1">
      <c r="BT3005" s="96" t="s">
        <v>5111</v>
      </c>
      <c r="BZ3005" s="87"/>
    </row>
    <row r="3006" spans="72:78" ht="19.5" customHeight="1">
      <c r="BT3006" s="96" t="s">
        <v>5112</v>
      </c>
      <c r="BZ3006" s="87"/>
    </row>
    <row r="3007" spans="72:78" ht="19.5" customHeight="1">
      <c r="BT3007" s="96" t="s">
        <v>5113</v>
      </c>
      <c r="BZ3007" s="87"/>
    </row>
    <row r="3008" spans="72:78" ht="19.5" customHeight="1">
      <c r="BT3008" s="96" t="s">
        <v>5114</v>
      </c>
      <c r="BZ3008" s="87"/>
    </row>
    <row r="3009" spans="72:78" ht="19.5" customHeight="1">
      <c r="BT3009" s="96" t="s">
        <v>5115</v>
      </c>
      <c r="BZ3009" s="87"/>
    </row>
    <row r="3010" spans="72:78" ht="19.5" customHeight="1">
      <c r="BT3010" s="96" t="s">
        <v>5116</v>
      </c>
      <c r="BZ3010" s="87"/>
    </row>
    <row r="3011" spans="72:78" ht="19.5" customHeight="1">
      <c r="BT3011" s="96" t="s">
        <v>5117</v>
      </c>
      <c r="BZ3011" s="87"/>
    </row>
    <row r="3012" spans="72:78" ht="19.5" customHeight="1">
      <c r="BT3012" s="96" t="s">
        <v>5118</v>
      </c>
      <c r="BZ3012" s="87"/>
    </row>
    <row r="3013" spans="72:78" ht="19.5" customHeight="1">
      <c r="BT3013" s="96" t="s">
        <v>5119</v>
      </c>
      <c r="BZ3013" s="87"/>
    </row>
    <row r="3014" spans="72:78" ht="19.5" customHeight="1">
      <c r="BT3014" s="96" t="s">
        <v>5120</v>
      </c>
      <c r="BZ3014" s="87"/>
    </row>
    <row r="3015" spans="72:78" ht="19.5" customHeight="1">
      <c r="BT3015" s="96" t="s">
        <v>5121</v>
      </c>
      <c r="BZ3015" s="87"/>
    </row>
    <row r="3016" spans="72:78" ht="19.5" customHeight="1">
      <c r="BT3016" s="96" t="s">
        <v>5122</v>
      </c>
      <c r="BZ3016" s="87"/>
    </row>
    <row r="3017" spans="72:78" ht="19.5" customHeight="1">
      <c r="BT3017" s="96" t="s">
        <v>5123</v>
      </c>
      <c r="BZ3017" s="87"/>
    </row>
    <row r="3018" spans="72:78" ht="19.5" customHeight="1">
      <c r="BT3018" s="96" t="s">
        <v>5124</v>
      </c>
      <c r="BZ3018" s="87"/>
    </row>
    <row r="3019" spans="72:78" ht="19.5" customHeight="1">
      <c r="BT3019" s="96" t="s">
        <v>5125</v>
      </c>
      <c r="BZ3019" s="87"/>
    </row>
    <row r="3020" spans="72:78" ht="19.5" customHeight="1">
      <c r="BT3020" s="96" t="s">
        <v>5126</v>
      </c>
      <c r="BZ3020" s="87"/>
    </row>
    <row r="3021" spans="72:78" ht="19.5" customHeight="1">
      <c r="BT3021" s="96" t="s">
        <v>5127</v>
      </c>
      <c r="BZ3021" s="87"/>
    </row>
    <row r="3022" spans="72:78" ht="19.5" customHeight="1">
      <c r="BT3022" s="96" t="s">
        <v>5128</v>
      </c>
      <c r="BZ3022" s="87"/>
    </row>
    <row r="3023" spans="72:78" ht="19.5" customHeight="1">
      <c r="BT3023" s="96" t="s">
        <v>5129</v>
      </c>
      <c r="BZ3023" s="87"/>
    </row>
    <row r="3024" spans="72:78" ht="19.5" customHeight="1">
      <c r="BT3024" s="97" t="s">
        <v>5130</v>
      </c>
      <c r="BZ3024" s="87"/>
    </row>
    <row r="3025" spans="72:78" ht="19.5" customHeight="1">
      <c r="BT3025" s="97" t="s">
        <v>5131</v>
      </c>
      <c r="BZ3025" s="87"/>
    </row>
    <row r="3026" spans="72:78" ht="19.5" customHeight="1">
      <c r="BT3026" s="97" t="s">
        <v>5132</v>
      </c>
      <c r="BZ3026" s="87"/>
    </row>
    <row r="3027" spans="72:78" ht="19.5" customHeight="1">
      <c r="BT3027" s="97" t="s">
        <v>5133</v>
      </c>
      <c r="BZ3027" s="87"/>
    </row>
    <row r="3028" spans="72:78" ht="19.5" customHeight="1">
      <c r="BT3028" s="97" t="s">
        <v>5134</v>
      </c>
      <c r="BZ3028" s="87"/>
    </row>
    <row r="3029" spans="72:78" ht="19.5" customHeight="1">
      <c r="BT3029" s="97" t="s">
        <v>5135</v>
      </c>
      <c r="BZ3029" s="87"/>
    </row>
    <row r="3030" spans="72:78" ht="19.5" customHeight="1">
      <c r="BT3030" s="97" t="s">
        <v>5136</v>
      </c>
      <c r="BZ3030" s="87"/>
    </row>
    <row r="3031" spans="72:78" ht="19.5" customHeight="1">
      <c r="BT3031" s="96" t="s">
        <v>5137</v>
      </c>
      <c r="BZ3031" s="87"/>
    </row>
    <row r="3032" spans="72:78" ht="19.5" customHeight="1">
      <c r="BT3032" s="97" t="s">
        <v>5138</v>
      </c>
      <c r="BZ3032" s="87"/>
    </row>
    <row r="3033" spans="72:78" ht="19.5" customHeight="1">
      <c r="BT3033" s="96" t="s">
        <v>5139</v>
      </c>
      <c r="BZ3033" s="87"/>
    </row>
    <row r="3034" spans="72:78" ht="19.5" customHeight="1">
      <c r="BT3034" s="97" t="s">
        <v>5140</v>
      </c>
      <c r="BZ3034" s="87"/>
    </row>
    <row r="3035" spans="72:78" ht="19.5" customHeight="1">
      <c r="BT3035" s="97" t="s">
        <v>5141</v>
      </c>
      <c r="BZ3035" s="87"/>
    </row>
    <row r="3036" spans="72:78" ht="19.5" customHeight="1">
      <c r="BT3036" s="97" t="s">
        <v>5142</v>
      </c>
      <c r="BZ3036" s="87"/>
    </row>
    <row r="3037" spans="72:78" ht="19.5" customHeight="1">
      <c r="BT3037" s="97" t="s">
        <v>5143</v>
      </c>
      <c r="BZ3037" s="87"/>
    </row>
    <row r="3038" spans="72:78" ht="19.5" customHeight="1">
      <c r="BT3038" s="96" t="s">
        <v>5144</v>
      </c>
      <c r="BZ3038" s="87"/>
    </row>
    <row r="3039" spans="72:78" ht="19.5" customHeight="1">
      <c r="BT3039" s="97" t="s">
        <v>5145</v>
      </c>
      <c r="BZ3039" s="87"/>
    </row>
    <row r="3040" spans="72:78" ht="19.5" customHeight="1">
      <c r="BT3040" s="97" t="s">
        <v>5146</v>
      </c>
      <c r="BZ3040" s="87"/>
    </row>
    <row r="3041" spans="72:78" ht="19.5" customHeight="1">
      <c r="BT3041" s="97" t="s">
        <v>5147</v>
      </c>
      <c r="BZ3041" s="87"/>
    </row>
    <row r="3042" spans="72:78" ht="19.5" customHeight="1">
      <c r="BT3042" s="96" t="s">
        <v>5148</v>
      </c>
      <c r="BZ3042" s="87"/>
    </row>
    <row r="3043" spans="72:78" ht="19.5" customHeight="1">
      <c r="BT3043" s="97" t="s">
        <v>5149</v>
      </c>
      <c r="BZ3043" s="87"/>
    </row>
    <row r="3044" spans="72:78" ht="19.5" customHeight="1">
      <c r="BT3044" s="98" t="s">
        <v>5150</v>
      </c>
      <c r="BZ3044" s="87"/>
    </row>
    <row r="3045" spans="72:78" ht="19.5" customHeight="1">
      <c r="BT3045" s="97" t="s">
        <v>5151</v>
      </c>
      <c r="BZ3045" s="87"/>
    </row>
    <row r="3046" spans="72:78" ht="19.5" customHeight="1">
      <c r="BT3046" s="97" t="s">
        <v>5152</v>
      </c>
      <c r="BZ3046" s="87"/>
    </row>
    <row r="3047" spans="72:78" ht="19.5" customHeight="1">
      <c r="BT3047" s="96" t="s">
        <v>5153</v>
      </c>
      <c r="BZ3047" s="87"/>
    </row>
    <row r="3048" spans="72:78" ht="19.5" customHeight="1">
      <c r="BT3048" s="97" t="s">
        <v>5154</v>
      </c>
      <c r="BZ3048" s="87"/>
    </row>
    <row r="3049" spans="72:78" ht="19.5" customHeight="1">
      <c r="BT3049" s="97" t="s">
        <v>5155</v>
      </c>
      <c r="BZ3049" s="87"/>
    </row>
    <row r="3050" spans="72:78" ht="19.5" customHeight="1">
      <c r="BT3050" s="97" t="s">
        <v>5156</v>
      </c>
      <c r="BZ3050" s="87"/>
    </row>
    <row r="3051" spans="72:78" ht="19.5" customHeight="1">
      <c r="BT3051" s="96" t="s">
        <v>5157</v>
      </c>
      <c r="BZ3051" s="87"/>
    </row>
    <row r="3052" spans="72:78" ht="19.5" customHeight="1">
      <c r="BT3052" s="96" t="s">
        <v>5158</v>
      </c>
      <c r="BZ3052" s="87"/>
    </row>
    <row r="3053" spans="72:78" ht="19.5" customHeight="1">
      <c r="BT3053" s="97" t="s">
        <v>5159</v>
      </c>
      <c r="BZ3053" s="87"/>
    </row>
    <row r="3054" spans="72:78" ht="19.5" customHeight="1">
      <c r="BT3054" s="97" t="s">
        <v>5160</v>
      </c>
      <c r="BZ3054" s="87"/>
    </row>
    <row r="3055" spans="72:78" ht="19.5" customHeight="1">
      <c r="BT3055" s="97" t="s">
        <v>5161</v>
      </c>
      <c r="BZ3055" s="87"/>
    </row>
    <row r="3056" spans="72:78" ht="19.5" customHeight="1">
      <c r="BT3056" s="96" t="s">
        <v>5162</v>
      </c>
      <c r="BZ3056" s="87"/>
    </row>
    <row r="3057" spans="72:78" ht="19.5" customHeight="1">
      <c r="BT3057" s="96" t="s">
        <v>5163</v>
      </c>
      <c r="BZ3057" s="87"/>
    </row>
    <row r="3058" spans="72:78" ht="19.5" customHeight="1">
      <c r="BT3058" s="97" t="s">
        <v>5164</v>
      </c>
      <c r="BZ3058" s="87"/>
    </row>
    <row r="3059" spans="72:78" ht="19.5" customHeight="1">
      <c r="BT3059" s="97" t="s">
        <v>5165</v>
      </c>
      <c r="BZ3059" s="87"/>
    </row>
    <row r="3060" spans="72:78" ht="19.5" customHeight="1">
      <c r="BT3060" s="96" t="s">
        <v>5166</v>
      </c>
      <c r="BZ3060" s="87"/>
    </row>
    <row r="3061" spans="72:78" ht="19.5" customHeight="1">
      <c r="BT3061" s="96" t="s">
        <v>5167</v>
      </c>
      <c r="BZ3061" s="87"/>
    </row>
    <row r="3062" spans="72:78" ht="19.5" customHeight="1">
      <c r="BT3062" s="97" t="s">
        <v>5168</v>
      </c>
      <c r="BZ3062" s="87"/>
    </row>
    <row r="3063" spans="72:78" ht="19.5" customHeight="1">
      <c r="BT3063" s="96" t="s">
        <v>5169</v>
      </c>
      <c r="BZ3063" s="87"/>
    </row>
    <row r="3064" spans="72:78" ht="19.5" customHeight="1">
      <c r="BT3064" s="96" t="s">
        <v>5170</v>
      </c>
      <c r="BZ3064" s="87"/>
    </row>
    <row r="3065" spans="72:78" ht="19.5" customHeight="1">
      <c r="BT3065" s="96" t="s">
        <v>5171</v>
      </c>
      <c r="BZ3065" s="87"/>
    </row>
    <row r="3066" spans="72:78" ht="19.5" customHeight="1">
      <c r="BT3066" s="96" t="s">
        <v>5172</v>
      </c>
      <c r="BZ3066" s="87"/>
    </row>
    <row r="3067" spans="72:78" ht="19.5" customHeight="1">
      <c r="BT3067" s="96" t="s">
        <v>5173</v>
      </c>
      <c r="BZ3067" s="87"/>
    </row>
    <row r="3068" spans="72:78" ht="19.5" customHeight="1">
      <c r="BT3068" s="96" t="s">
        <v>5174</v>
      </c>
      <c r="BZ3068" s="87"/>
    </row>
    <row r="3069" spans="72:78" ht="19.5" customHeight="1">
      <c r="BT3069" s="96" t="s">
        <v>5175</v>
      </c>
      <c r="BZ3069" s="87"/>
    </row>
    <row r="3070" spans="72:78" ht="19.5" customHeight="1">
      <c r="BT3070" s="97" t="s">
        <v>5176</v>
      </c>
      <c r="BZ3070" s="87"/>
    </row>
    <row r="3071" spans="72:78" ht="19.5" customHeight="1">
      <c r="BT3071" s="97" t="s">
        <v>5177</v>
      </c>
      <c r="BZ3071" s="87"/>
    </row>
    <row r="3072" spans="72:78" ht="19.5" customHeight="1">
      <c r="BT3072" s="96" t="s">
        <v>5178</v>
      </c>
      <c r="BZ3072" s="87"/>
    </row>
    <row r="3073" spans="72:78" ht="19.5" customHeight="1">
      <c r="BT3073" s="97" t="s">
        <v>5179</v>
      </c>
      <c r="BZ3073" s="87"/>
    </row>
    <row r="3074" spans="72:78" ht="19.5" customHeight="1">
      <c r="BT3074" s="97" t="s">
        <v>5180</v>
      </c>
      <c r="BZ3074" s="87"/>
    </row>
    <row r="3075" spans="72:78" ht="19.5" customHeight="1">
      <c r="BT3075" s="97" t="s">
        <v>5181</v>
      </c>
      <c r="BZ3075" s="87"/>
    </row>
    <row r="3076" spans="72:78" ht="19.5" customHeight="1">
      <c r="BT3076" s="97" t="s">
        <v>5182</v>
      </c>
      <c r="BZ3076" s="87"/>
    </row>
    <row r="3077" spans="72:78" ht="19.5" customHeight="1">
      <c r="BT3077" s="97" t="s">
        <v>5183</v>
      </c>
      <c r="BZ3077" s="87"/>
    </row>
    <row r="3078" spans="72:78" ht="19.5" customHeight="1">
      <c r="BT3078" s="97" t="s">
        <v>5184</v>
      </c>
      <c r="BZ3078" s="87"/>
    </row>
    <row r="3079" spans="72:78" ht="19.5" customHeight="1">
      <c r="BT3079" s="96" t="s">
        <v>5185</v>
      </c>
      <c r="BZ3079" s="87"/>
    </row>
    <row r="3080" spans="72:78" ht="19.5" customHeight="1">
      <c r="BT3080" s="97" t="s">
        <v>5186</v>
      </c>
      <c r="BZ3080" s="87"/>
    </row>
    <row r="3081" spans="72:78" ht="19.5" customHeight="1">
      <c r="BT3081" s="97" t="s">
        <v>5187</v>
      </c>
      <c r="BZ3081" s="87"/>
    </row>
    <row r="3082" spans="72:78" ht="19.5" customHeight="1">
      <c r="BT3082" s="97" t="s">
        <v>5188</v>
      </c>
      <c r="BZ3082" s="87"/>
    </row>
    <row r="3083" spans="72:78" ht="19.5" customHeight="1">
      <c r="BT3083" s="97" t="s">
        <v>5189</v>
      </c>
      <c r="BZ3083" s="87"/>
    </row>
    <row r="3084" spans="72:78" ht="19.5" customHeight="1">
      <c r="BT3084" s="97" t="s">
        <v>5190</v>
      </c>
      <c r="BZ3084" s="87"/>
    </row>
    <row r="3085" spans="72:78" ht="19.5" customHeight="1">
      <c r="BT3085" s="97" t="s">
        <v>5191</v>
      </c>
      <c r="BZ3085" s="87"/>
    </row>
    <row r="3086" spans="72:78" ht="19.5" customHeight="1">
      <c r="BT3086" s="97" t="s">
        <v>5192</v>
      </c>
      <c r="BZ3086" s="87"/>
    </row>
    <row r="3087" spans="72:78" ht="19.5" customHeight="1">
      <c r="BT3087" s="96" t="s">
        <v>5193</v>
      </c>
      <c r="BZ3087" s="87"/>
    </row>
    <row r="3088" spans="72:78" ht="19.5" customHeight="1">
      <c r="BT3088" s="97" t="s">
        <v>5194</v>
      </c>
      <c r="BZ3088" s="87"/>
    </row>
    <row r="3089" spans="72:78" ht="19.5" customHeight="1">
      <c r="BT3089" s="97" t="s">
        <v>5195</v>
      </c>
      <c r="BZ3089" s="87"/>
    </row>
    <row r="3090" spans="72:78" ht="19.5" customHeight="1">
      <c r="BT3090" s="97" t="s">
        <v>5196</v>
      </c>
      <c r="BZ3090" s="87"/>
    </row>
    <row r="3091" spans="72:78" ht="19.5" customHeight="1">
      <c r="BT3091" s="97" t="s">
        <v>5197</v>
      </c>
      <c r="BZ3091" s="87"/>
    </row>
    <row r="3092" spans="72:78" ht="19.5" customHeight="1">
      <c r="BT3092" s="97" t="s">
        <v>5198</v>
      </c>
      <c r="BZ3092" s="87"/>
    </row>
    <row r="3093" spans="72:78" ht="19.5" customHeight="1">
      <c r="BT3093" s="97" t="s">
        <v>5199</v>
      </c>
      <c r="BZ3093" s="87"/>
    </row>
    <row r="3094" ht="19.5" customHeight="1">
      <c r="BZ3094" s="87"/>
    </row>
    <row r="3095" ht="19.5" customHeight="1">
      <c r="BZ3095" s="87"/>
    </row>
    <row r="3096" ht="19.5" customHeight="1">
      <c r="BZ3096" s="87"/>
    </row>
    <row r="3097" ht="19.5" customHeight="1">
      <c r="BZ3097" s="87"/>
    </row>
    <row r="3098" ht="19.5" customHeight="1">
      <c r="BZ3098" s="87"/>
    </row>
    <row r="3099" ht="19.5" customHeight="1">
      <c r="BZ3099" s="87"/>
    </row>
    <row r="3100" ht="19.5" customHeight="1">
      <c r="BZ3100" s="87"/>
    </row>
    <row r="3101" ht="19.5" customHeight="1">
      <c r="BZ3101" s="87"/>
    </row>
    <row r="3102" ht="19.5" customHeight="1">
      <c r="BZ3102" s="87"/>
    </row>
    <row r="3103" ht="19.5" customHeight="1">
      <c r="BZ3103" s="87"/>
    </row>
    <row r="3104" ht="19.5" customHeight="1">
      <c r="BZ3104" s="87"/>
    </row>
    <row r="3105" ht="19.5" customHeight="1">
      <c r="BZ3105" s="87"/>
    </row>
    <row r="3106" ht="19.5" customHeight="1">
      <c r="BZ3106" s="87"/>
    </row>
    <row r="3107" ht="19.5" customHeight="1">
      <c r="BZ3107" s="87"/>
    </row>
    <row r="3108" ht="19.5" customHeight="1">
      <c r="BZ3108" s="87"/>
    </row>
    <row r="3109" ht="19.5" customHeight="1">
      <c r="BZ3109" s="87"/>
    </row>
    <row r="3110" ht="19.5" customHeight="1">
      <c r="BZ3110" s="87"/>
    </row>
    <row r="3111" ht="19.5" customHeight="1">
      <c r="BZ3111" s="87"/>
    </row>
    <row r="3112" ht="19.5" customHeight="1">
      <c r="BZ3112" s="87"/>
    </row>
    <row r="3113" ht="19.5" customHeight="1">
      <c r="BZ3113" s="87"/>
    </row>
    <row r="3114" ht="19.5" customHeight="1">
      <c r="BZ3114" s="87"/>
    </row>
    <row r="3115" ht="19.5" customHeight="1">
      <c r="BZ3115" s="87"/>
    </row>
    <row r="3116" ht="19.5" customHeight="1">
      <c r="BZ3116" s="87"/>
    </row>
    <row r="3117" ht="19.5" customHeight="1">
      <c r="BZ3117" s="87"/>
    </row>
    <row r="3118" ht="19.5" customHeight="1">
      <c r="BZ3118" s="87"/>
    </row>
    <row r="3119" ht="19.5" customHeight="1">
      <c r="BZ3119" s="87"/>
    </row>
    <row r="3120" ht="19.5" customHeight="1">
      <c r="BZ3120" s="87"/>
    </row>
    <row r="3121" ht="19.5" customHeight="1">
      <c r="BZ3121" s="87"/>
    </row>
    <row r="3122" ht="19.5" customHeight="1">
      <c r="BZ3122" s="87"/>
    </row>
    <row r="3123" ht="19.5" customHeight="1">
      <c r="BZ3123" s="87"/>
    </row>
    <row r="3124" ht="19.5" customHeight="1">
      <c r="BZ3124" s="87"/>
    </row>
    <row r="3125" ht="19.5" customHeight="1">
      <c r="BZ3125" s="87"/>
    </row>
    <row r="3126" ht="19.5" customHeight="1">
      <c r="BZ3126" s="87"/>
    </row>
    <row r="3127" ht="19.5" customHeight="1">
      <c r="BZ3127" s="87"/>
    </row>
    <row r="3128" ht="19.5" customHeight="1">
      <c r="BZ3128" s="87"/>
    </row>
    <row r="3129" ht="19.5" customHeight="1">
      <c r="BZ3129" s="87"/>
    </row>
    <row r="3130" ht="19.5" customHeight="1">
      <c r="BZ3130" s="87"/>
    </row>
    <row r="3131" ht="19.5" customHeight="1">
      <c r="BZ3131" s="87"/>
    </row>
    <row r="3132" ht="19.5" customHeight="1">
      <c r="BZ3132" s="87"/>
    </row>
    <row r="3133" ht="19.5" customHeight="1">
      <c r="BZ3133" s="87"/>
    </row>
    <row r="3134" ht="19.5" customHeight="1">
      <c r="BZ3134" s="87"/>
    </row>
    <row r="3135" ht="19.5" customHeight="1">
      <c r="BZ3135" s="87"/>
    </row>
    <row r="3136" ht="19.5" customHeight="1">
      <c r="BZ3136" s="87"/>
    </row>
    <row r="3137" ht="19.5" customHeight="1">
      <c r="BZ3137" s="87"/>
    </row>
    <row r="3138" ht="19.5" customHeight="1">
      <c r="BZ3138" s="87"/>
    </row>
    <row r="3139" ht="19.5" customHeight="1">
      <c r="BZ3139" s="87"/>
    </row>
    <row r="3140" ht="19.5" customHeight="1">
      <c r="BZ3140" s="87"/>
    </row>
    <row r="3141" ht="19.5" customHeight="1">
      <c r="BZ3141" s="87"/>
    </row>
    <row r="3142" ht="19.5" customHeight="1">
      <c r="BZ3142" s="87"/>
    </row>
    <row r="3143" ht="19.5" customHeight="1">
      <c r="BZ3143" s="87"/>
    </row>
    <row r="3144" ht="19.5" customHeight="1">
      <c r="BZ3144" s="87"/>
    </row>
    <row r="3145" ht="19.5" customHeight="1">
      <c r="BZ3145" s="87"/>
    </row>
    <row r="3146" ht="19.5" customHeight="1">
      <c r="BZ3146" s="87"/>
    </row>
    <row r="3147" ht="19.5" customHeight="1">
      <c r="BZ3147" s="87"/>
    </row>
    <row r="3148" ht="19.5" customHeight="1">
      <c r="BZ3148" s="87"/>
    </row>
    <row r="3149" ht="19.5" customHeight="1">
      <c r="BZ3149" s="87"/>
    </row>
    <row r="3150" ht="19.5" customHeight="1">
      <c r="BZ3150" s="87"/>
    </row>
    <row r="3151" ht="19.5" customHeight="1">
      <c r="BZ3151" s="87"/>
    </row>
    <row r="3152" ht="19.5" customHeight="1">
      <c r="BZ3152" s="87"/>
    </row>
    <row r="3153" ht="19.5" customHeight="1">
      <c r="BZ3153" s="87"/>
    </row>
    <row r="3154" ht="19.5" customHeight="1">
      <c r="BZ3154" s="87"/>
    </row>
    <row r="3155" ht="19.5" customHeight="1">
      <c r="BZ3155" s="87"/>
    </row>
    <row r="3156" ht="19.5" customHeight="1">
      <c r="BZ3156" s="87"/>
    </row>
    <row r="3157" ht="19.5" customHeight="1">
      <c r="BZ3157" s="87"/>
    </row>
    <row r="3158" ht="19.5" customHeight="1">
      <c r="BZ3158" s="87"/>
    </row>
    <row r="3159" ht="19.5" customHeight="1">
      <c r="BZ3159" s="87"/>
    </row>
    <row r="3160" ht="19.5" customHeight="1">
      <c r="BZ3160" s="87"/>
    </row>
    <row r="3161" ht="19.5" customHeight="1">
      <c r="BZ3161" s="87"/>
    </row>
    <row r="3162" ht="19.5" customHeight="1">
      <c r="BZ3162" s="87"/>
    </row>
    <row r="3163" ht="19.5" customHeight="1">
      <c r="BZ3163" s="87"/>
    </row>
    <row r="3164" ht="19.5" customHeight="1">
      <c r="BZ3164" s="87"/>
    </row>
    <row r="3165" ht="19.5" customHeight="1">
      <c r="BZ3165" s="87"/>
    </row>
    <row r="3166" ht="19.5" customHeight="1">
      <c r="BZ3166" s="87"/>
    </row>
    <row r="3167" ht="19.5" customHeight="1">
      <c r="BZ3167" s="87"/>
    </row>
    <row r="3168" ht="19.5" customHeight="1">
      <c r="BZ3168" s="87"/>
    </row>
    <row r="3169" ht="19.5" customHeight="1">
      <c r="BZ3169" s="87"/>
    </row>
    <row r="3170" ht="19.5" customHeight="1">
      <c r="BZ3170" s="87"/>
    </row>
    <row r="3171" ht="19.5" customHeight="1">
      <c r="BZ3171" s="87"/>
    </row>
    <row r="3172" ht="19.5" customHeight="1">
      <c r="BZ3172" s="87"/>
    </row>
    <row r="3173" ht="19.5" customHeight="1">
      <c r="BZ3173" s="87"/>
    </row>
    <row r="3174" ht="19.5" customHeight="1">
      <c r="BZ3174" s="87"/>
    </row>
    <row r="3175" ht="19.5" customHeight="1">
      <c r="BZ3175" s="87"/>
    </row>
    <row r="3176" ht="19.5" customHeight="1">
      <c r="BZ3176" s="87"/>
    </row>
    <row r="3177" ht="19.5" customHeight="1">
      <c r="BZ3177" s="87"/>
    </row>
    <row r="3178" ht="19.5" customHeight="1">
      <c r="BZ3178" s="87"/>
    </row>
    <row r="3179" ht="19.5" customHeight="1">
      <c r="BZ3179" s="87"/>
    </row>
    <row r="3180" ht="19.5" customHeight="1">
      <c r="BZ3180" s="87"/>
    </row>
    <row r="3181" ht="19.5" customHeight="1">
      <c r="BZ3181" s="87"/>
    </row>
    <row r="3182" ht="19.5" customHeight="1">
      <c r="BZ3182" s="87"/>
    </row>
    <row r="3183" ht="19.5" customHeight="1">
      <c r="BZ3183" s="87"/>
    </row>
    <row r="3184" ht="19.5" customHeight="1">
      <c r="BZ3184" s="87"/>
    </row>
    <row r="3185" ht="19.5" customHeight="1">
      <c r="BZ3185" s="87"/>
    </row>
    <row r="3186" ht="19.5" customHeight="1">
      <c r="BZ3186" s="87"/>
    </row>
    <row r="3187" ht="19.5" customHeight="1">
      <c r="BZ3187" s="87"/>
    </row>
    <row r="3188" ht="19.5" customHeight="1">
      <c r="BZ3188" s="87"/>
    </row>
    <row r="3189" ht="19.5" customHeight="1">
      <c r="BZ3189" s="87"/>
    </row>
    <row r="3190" ht="19.5" customHeight="1">
      <c r="BZ3190" s="87"/>
    </row>
    <row r="3191" ht="19.5" customHeight="1">
      <c r="BZ3191" s="87"/>
    </row>
    <row r="3192" ht="19.5" customHeight="1">
      <c r="BZ3192" s="87"/>
    </row>
    <row r="3193" ht="19.5" customHeight="1">
      <c r="BZ3193" s="87"/>
    </row>
    <row r="3194" ht="19.5" customHeight="1">
      <c r="BZ3194" s="87"/>
    </row>
    <row r="3195" ht="19.5" customHeight="1">
      <c r="BZ3195" s="87"/>
    </row>
    <row r="3196" ht="19.5" customHeight="1">
      <c r="BZ3196" s="87"/>
    </row>
    <row r="3197" ht="19.5" customHeight="1">
      <c r="BZ3197" s="87"/>
    </row>
    <row r="3198" ht="19.5" customHeight="1">
      <c r="BZ3198" s="87"/>
    </row>
    <row r="3199" ht="19.5" customHeight="1">
      <c r="BZ3199" s="87"/>
    </row>
    <row r="3200" ht="19.5" customHeight="1">
      <c r="BZ3200" s="87"/>
    </row>
    <row r="3201" ht="19.5" customHeight="1">
      <c r="BZ3201" s="87"/>
    </row>
    <row r="3202" ht="19.5" customHeight="1">
      <c r="BZ3202" s="87"/>
    </row>
    <row r="3203" ht="19.5" customHeight="1">
      <c r="BZ3203" s="87"/>
    </row>
    <row r="3204" ht="19.5" customHeight="1">
      <c r="BZ3204" s="95"/>
    </row>
    <row r="3205" ht="19.5" customHeight="1">
      <c r="BZ3205" s="87"/>
    </row>
    <row r="3206" ht="19.5" customHeight="1">
      <c r="BZ3206" s="87"/>
    </row>
    <row r="3207" ht="19.5" customHeight="1">
      <c r="BZ3207" s="87"/>
    </row>
    <row r="3208" ht="19.5" customHeight="1">
      <c r="BZ3208" s="87"/>
    </row>
    <row r="3209" ht="19.5" customHeight="1">
      <c r="BZ3209" s="87"/>
    </row>
    <row r="3210" ht="19.5" customHeight="1">
      <c r="BZ3210" s="87"/>
    </row>
    <row r="3211" ht="19.5" customHeight="1">
      <c r="BZ3211" s="87"/>
    </row>
    <row r="3212" ht="19.5" customHeight="1">
      <c r="BZ3212" s="87"/>
    </row>
    <row r="3213" ht="19.5" customHeight="1">
      <c r="BZ3213" s="87"/>
    </row>
    <row r="3214" ht="19.5" customHeight="1">
      <c r="BZ3214" s="87"/>
    </row>
    <row r="3215" ht="19.5" customHeight="1">
      <c r="BZ3215" s="87"/>
    </row>
    <row r="3216" ht="19.5" customHeight="1">
      <c r="BZ3216" s="87"/>
    </row>
    <row r="3217" ht="19.5" customHeight="1">
      <c r="BZ3217" s="8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8"/>
  <sheetViews>
    <sheetView view="pageBreakPreview" zoomScaleNormal="104" zoomScaleSheetLayoutView="100" workbookViewId="0" topLeftCell="A1">
      <selection activeCell="B7" sqref="B7:D7"/>
    </sheetView>
  </sheetViews>
  <sheetFormatPr defaultColWidth="16.57421875" defaultRowHeight="27.75" customHeight="1"/>
  <cols>
    <col min="1" max="4" width="16.57421875" style="2" customWidth="1"/>
    <col min="5" max="5" width="19.140625" style="2" customWidth="1"/>
    <col min="6" max="6" width="17.421875" style="2" customWidth="1"/>
    <col min="7" max="7" width="16.57421875" style="2" customWidth="1"/>
    <col min="8" max="8" width="12.421875" style="2" customWidth="1"/>
    <col min="9" max="9" width="51.00390625" style="2" customWidth="1"/>
    <col min="10" max="11" width="16.57421875" style="2" hidden="1" customWidth="1"/>
    <col min="12" max="254" width="16.57421875" style="2" customWidth="1"/>
    <col min="255" max="16384" width="16.57421875" style="5" customWidth="1"/>
  </cols>
  <sheetData>
    <row r="1" spans="1:8" s="1" customFormat="1" ht="27.75" customHeight="1">
      <c r="A1" s="6" t="s">
        <v>5200</v>
      </c>
      <c r="B1" s="6"/>
      <c r="C1" s="6"/>
      <c r="D1" s="6"/>
      <c r="E1" s="6"/>
      <c r="F1" s="6"/>
      <c r="G1" s="6"/>
      <c r="H1" s="6"/>
    </row>
    <row r="2" spans="1:10" s="2" customFormat="1" ht="30" customHeight="1">
      <c r="A2" s="7" t="s">
        <v>2</v>
      </c>
      <c r="B2" s="8"/>
      <c r="C2" s="9"/>
      <c r="D2" s="9"/>
      <c r="E2" s="9"/>
      <c r="F2" s="9"/>
      <c r="G2" s="9"/>
      <c r="H2" s="10"/>
      <c r="I2" s="71"/>
      <c r="J2" s="72"/>
    </row>
    <row r="3" spans="1:10" s="2" customFormat="1" ht="30" customHeight="1">
      <c r="A3" s="7" t="s">
        <v>3</v>
      </c>
      <c r="B3" s="11" t="s">
        <v>5201</v>
      </c>
      <c r="C3" s="12"/>
      <c r="D3" s="13"/>
      <c r="E3" s="7" t="s">
        <v>4</v>
      </c>
      <c r="F3" s="14" t="s">
        <v>5202</v>
      </c>
      <c r="G3" s="14"/>
      <c r="H3" s="14"/>
      <c r="I3" s="72"/>
      <c r="J3" s="72"/>
    </row>
    <row r="4" spans="1:12" s="2" customFormat="1" ht="30" customHeight="1">
      <c r="A4" s="7" t="s">
        <v>5</v>
      </c>
      <c r="B4" s="14" t="s">
        <v>106</v>
      </c>
      <c r="C4" s="7" t="s">
        <v>6</v>
      </c>
      <c r="D4" s="14" t="s">
        <v>107</v>
      </c>
      <c r="E4" s="7" t="s">
        <v>7</v>
      </c>
      <c r="F4" s="15" t="str">
        <f>MID(F3,7,4)&amp;"/"&amp;MID(F3,11,2)&amp;"/"&amp;MID(F3,13,2)</f>
        <v>1983/12/04</v>
      </c>
      <c r="G4" s="16" t="s">
        <v>5203</v>
      </c>
      <c r="H4" s="17"/>
      <c r="I4" s="72"/>
      <c r="J4" s="72"/>
      <c r="L4" s="73"/>
    </row>
    <row r="5" spans="1:10" s="2" customFormat="1" ht="30" customHeight="1">
      <c r="A5" s="7" t="s">
        <v>9</v>
      </c>
      <c r="B5" s="18">
        <v>40544</v>
      </c>
      <c r="C5" s="7" t="s">
        <v>10</v>
      </c>
      <c r="D5" s="14" t="s">
        <v>215</v>
      </c>
      <c r="E5" s="7" t="s">
        <v>11</v>
      </c>
      <c r="F5" s="11" t="s">
        <v>216</v>
      </c>
      <c r="G5" s="19"/>
      <c r="H5" s="20"/>
      <c r="I5" s="74"/>
      <c r="J5" s="72"/>
    </row>
    <row r="6" spans="1:10" s="2" customFormat="1" ht="30" customHeight="1">
      <c r="A6" s="7" t="s">
        <v>12</v>
      </c>
      <c r="B6" s="14" t="s">
        <v>110</v>
      </c>
      <c r="C6" s="7" t="s">
        <v>13</v>
      </c>
      <c r="D6" s="11" t="s">
        <v>36</v>
      </c>
      <c r="E6" s="7" t="s">
        <v>14</v>
      </c>
      <c r="F6" s="11" t="s">
        <v>5204</v>
      </c>
      <c r="G6" s="19"/>
      <c r="H6" s="20"/>
      <c r="I6" s="71"/>
      <c r="J6" s="72"/>
    </row>
    <row r="7" spans="1:10" s="2" customFormat="1" ht="48" customHeight="1">
      <c r="A7" s="7" t="s">
        <v>5205</v>
      </c>
      <c r="B7" s="21" t="s">
        <v>293</v>
      </c>
      <c r="C7" s="22"/>
      <c r="D7" s="23"/>
      <c r="E7" s="24" t="s">
        <v>5206</v>
      </c>
      <c r="F7" s="25" t="s">
        <v>5207</v>
      </c>
      <c r="G7" s="19"/>
      <c r="H7" s="20"/>
      <c r="I7" s="74"/>
      <c r="J7" s="72"/>
    </row>
    <row r="8" spans="1:10" s="2" customFormat="1" ht="30" customHeight="1">
      <c r="A8" s="7" t="s">
        <v>18</v>
      </c>
      <c r="B8" s="11" t="s">
        <v>5208</v>
      </c>
      <c r="C8" s="12"/>
      <c r="D8" s="12"/>
      <c r="E8" s="7" t="s">
        <v>5209</v>
      </c>
      <c r="F8" s="11" t="s">
        <v>281</v>
      </c>
      <c r="G8" s="12"/>
      <c r="H8" s="13"/>
      <c r="I8" s="71"/>
      <c r="J8" s="72"/>
    </row>
    <row r="9" spans="1:10" s="2" customFormat="1" ht="30" customHeight="1">
      <c r="A9" s="7" t="s">
        <v>21</v>
      </c>
      <c r="B9" s="11" t="s">
        <v>5210</v>
      </c>
      <c r="C9" s="12"/>
      <c r="D9" s="12"/>
      <c r="E9" s="26" t="s">
        <v>22</v>
      </c>
      <c r="F9" s="27" t="s">
        <v>5211</v>
      </c>
      <c r="G9" s="28"/>
      <c r="H9" s="29"/>
      <c r="I9" s="71"/>
      <c r="J9" s="72"/>
    </row>
    <row r="10" spans="1:10" s="2" customFormat="1" ht="30" customHeight="1">
      <c r="A10" s="7" t="s">
        <v>23</v>
      </c>
      <c r="B10" s="27" t="s">
        <v>5212</v>
      </c>
      <c r="C10" s="28"/>
      <c r="D10" s="29"/>
      <c r="E10" s="26" t="s">
        <v>24</v>
      </c>
      <c r="F10" s="27" t="s">
        <v>5213</v>
      </c>
      <c r="G10" s="28"/>
      <c r="H10" s="29"/>
      <c r="I10" s="71"/>
      <c r="J10" s="72"/>
    </row>
    <row r="11" spans="1:10" s="2" customFormat="1" ht="30" customHeight="1">
      <c r="A11" s="30" t="s">
        <v>26</v>
      </c>
      <c r="B11" s="31" t="s">
        <v>27</v>
      </c>
      <c r="C11" s="31" t="s">
        <v>28</v>
      </c>
      <c r="D11" s="31" t="s">
        <v>29</v>
      </c>
      <c r="E11" s="32" t="s">
        <v>30</v>
      </c>
      <c r="F11" s="33" t="s">
        <v>5214</v>
      </c>
      <c r="G11" s="34"/>
      <c r="H11" s="35"/>
      <c r="I11" s="71"/>
      <c r="J11" s="72"/>
    </row>
    <row r="12" spans="1:9" s="2" customFormat="1" ht="30" customHeight="1">
      <c r="A12" s="26"/>
      <c r="B12" s="36"/>
      <c r="C12" s="36"/>
      <c r="D12" s="36"/>
      <c r="E12" s="26"/>
      <c r="F12" s="37"/>
      <c r="G12" s="38"/>
      <c r="H12" s="39"/>
      <c r="I12" s="71"/>
    </row>
    <row r="13" spans="1:9" s="2" customFormat="1" ht="30" customHeight="1">
      <c r="A13" s="7" t="s">
        <v>34</v>
      </c>
      <c r="B13" s="11"/>
      <c r="C13" s="12"/>
      <c r="D13" s="13"/>
      <c r="E13" s="7" t="s">
        <v>5215</v>
      </c>
      <c r="F13" s="11" t="s">
        <v>75</v>
      </c>
      <c r="G13" s="12"/>
      <c r="H13" s="13"/>
      <c r="I13" s="71"/>
    </row>
    <row r="14" spans="1:9" s="2" customFormat="1" ht="30" customHeight="1">
      <c r="A14" s="7" t="s">
        <v>5216</v>
      </c>
      <c r="B14" s="11" t="s">
        <v>5217</v>
      </c>
      <c r="C14" s="12"/>
      <c r="D14" s="12"/>
      <c r="E14" s="12"/>
      <c r="F14" s="12"/>
      <c r="G14" s="12"/>
      <c r="H14" s="13"/>
      <c r="I14" s="71"/>
    </row>
    <row r="15" spans="1:8" s="2" customFormat="1" ht="30" customHeight="1">
      <c r="A15" s="30" t="s">
        <v>41</v>
      </c>
      <c r="B15" s="25" t="s">
        <v>5218</v>
      </c>
      <c r="C15" s="40"/>
      <c r="D15" s="41"/>
      <c r="E15" s="30" t="s">
        <v>42</v>
      </c>
      <c r="F15" s="42" t="s">
        <v>5219</v>
      </c>
      <c r="G15" s="12"/>
      <c r="H15" s="13"/>
    </row>
    <row r="16" spans="1:11" s="2" customFormat="1" ht="94.5" customHeight="1">
      <c r="A16" s="43" t="s">
        <v>5220</v>
      </c>
      <c r="B16" s="44"/>
      <c r="C16" s="44"/>
      <c r="D16" s="44"/>
      <c r="E16" s="45"/>
      <c r="F16" s="27" t="s">
        <v>37</v>
      </c>
      <c r="G16" s="28"/>
      <c r="H16" s="29"/>
      <c r="J16" s="3" t="s">
        <v>32</v>
      </c>
      <c r="K16" s="3" t="s">
        <v>33</v>
      </c>
    </row>
    <row r="17" spans="1:11" s="2" customFormat="1" ht="33" customHeight="1">
      <c r="A17" s="43" t="s">
        <v>45</v>
      </c>
      <c r="B17" s="44"/>
      <c r="C17" s="44"/>
      <c r="D17" s="44"/>
      <c r="E17" s="45"/>
      <c r="F17" s="27" t="s">
        <v>37</v>
      </c>
      <c r="G17" s="28"/>
      <c r="H17" s="29"/>
      <c r="J17" s="3" t="s">
        <v>36</v>
      </c>
      <c r="K17" s="3" t="s">
        <v>37</v>
      </c>
    </row>
    <row r="18" spans="1:8" s="2" customFormat="1" ht="33" customHeight="1">
      <c r="A18" s="43" t="s">
        <v>46</v>
      </c>
      <c r="B18" s="44"/>
      <c r="C18" s="44"/>
      <c r="D18" s="44"/>
      <c r="E18" s="45"/>
      <c r="F18" s="27" t="s">
        <v>37</v>
      </c>
      <c r="G18" s="28"/>
      <c r="H18" s="29"/>
    </row>
    <row r="19" spans="1:8" s="2" customFormat="1" ht="33" customHeight="1">
      <c r="A19" s="43" t="s">
        <v>5221</v>
      </c>
      <c r="B19" s="44"/>
      <c r="C19" s="44"/>
      <c r="D19" s="44"/>
      <c r="E19" s="45"/>
      <c r="F19" s="27" t="s">
        <v>37</v>
      </c>
      <c r="G19" s="28"/>
      <c r="H19" s="29"/>
    </row>
    <row r="20" spans="1:9" s="2" customFormat="1" ht="34.5" customHeight="1">
      <c r="A20" s="43" t="s">
        <v>43</v>
      </c>
      <c r="B20" s="44"/>
      <c r="C20" s="44"/>
      <c r="D20" s="44"/>
      <c r="E20" s="45"/>
      <c r="F20" s="27" t="s">
        <v>37</v>
      </c>
      <c r="G20" s="28"/>
      <c r="H20" s="29"/>
      <c r="I20" s="71"/>
    </row>
    <row r="21" spans="1:9" s="2" customFormat="1" ht="51.75" customHeight="1">
      <c r="A21" s="46" t="s">
        <v>5222</v>
      </c>
      <c r="B21" s="47"/>
      <c r="C21" s="47"/>
      <c r="D21" s="47"/>
      <c r="E21" s="47"/>
      <c r="F21" s="47"/>
      <c r="G21" s="47"/>
      <c r="H21" s="48"/>
      <c r="I21" s="71"/>
    </row>
    <row r="22" spans="1:9" s="2" customFormat="1" ht="27.75" customHeight="1">
      <c r="A22" s="7" t="s">
        <v>50</v>
      </c>
      <c r="B22" s="7" t="s">
        <v>3</v>
      </c>
      <c r="C22" s="7" t="s">
        <v>51</v>
      </c>
      <c r="D22" s="7"/>
      <c r="E22" s="7"/>
      <c r="F22" s="7" t="s">
        <v>52</v>
      </c>
      <c r="G22" s="49" t="s">
        <v>12</v>
      </c>
      <c r="H22" s="50"/>
      <c r="I22" s="71"/>
    </row>
    <row r="23" spans="1:9" s="2" customFormat="1" ht="27.75" customHeight="1">
      <c r="A23" s="14" t="s">
        <v>615</v>
      </c>
      <c r="B23" s="14" t="s">
        <v>5223</v>
      </c>
      <c r="C23" s="14" t="s">
        <v>5224</v>
      </c>
      <c r="D23" s="14"/>
      <c r="E23" s="14"/>
      <c r="F23" s="14" t="s">
        <v>5225</v>
      </c>
      <c r="G23" s="11" t="s">
        <v>543</v>
      </c>
      <c r="H23" s="13"/>
      <c r="I23" s="71"/>
    </row>
    <row r="24" spans="1:9" s="2" customFormat="1" ht="27.75" customHeight="1">
      <c r="A24" s="14" t="s">
        <v>628</v>
      </c>
      <c r="B24" s="14" t="s">
        <v>5226</v>
      </c>
      <c r="C24" s="14" t="s">
        <v>5227</v>
      </c>
      <c r="D24" s="14"/>
      <c r="E24" s="14"/>
      <c r="F24" s="14" t="s">
        <v>5228</v>
      </c>
      <c r="G24" s="11" t="s">
        <v>543</v>
      </c>
      <c r="H24" s="13"/>
      <c r="I24" s="71"/>
    </row>
    <row r="25" spans="1:9" s="2" customFormat="1" ht="27.75" customHeight="1">
      <c r="A25" s="14" t="s">
        <v>5229</v>
      </c>
      <c r="B25" s="14" t="s">
        <v>5230</v>
      </c>
      <c r="C25" s="14" t="s">
        <v>5231</v>
      </c>
      <c r="D25" s="14"/>
      <c r="E25" s="14"/>
      <c r="F25" s="14" t="s">
        <v>5232</v>
      </c>
      <c r="G25" s="11" t="s">
        <v>110</v>
      </c>
      <c r="H25" s="13"/>
      <c r="I25" s="71"/>
    </row>
    <row r="26" spans="1:8" s="2" customFormat="1" ht="27.75" customHeight="1">
      <c r="A26" s="14" t="s">
        <v>285</v>
      </c>
      <c r="B26" s="14" t="s">
        <v>5233</v>
      </c>
      <c r="C26" s="14" t="s">
        <v>5234</v>
      </c>
      <c r="D26" s="14"/>
      <c r="E26" s="14"/>
      <c r="F26" s="14" t="s">
        <v>5235</v>
      </c>
      <c r="G26" s="11" t="s">
        <v>543</v>
      </c>
      <c r="H26" s="13"/>
    </row>
    <row r="27" spans="1:9" s="2" customFormat="1" ht="36.75" customHeight="1">
      <c r="A27" s="49" t="s">
        <v>5236</v>
      </c>
      <c r="B27" s="51"/>
      <c r="C27" s="51"/>
      <c r="D27" s="51"/>
      <c r="E27" s="51"/>
      <c r="F27" s="51"/>
      <c r="G27" s="51"/>
      <c r="H27" s="50"/>
      <c r="I27" s="71"/>
    </row>
    <row r="28" spans="1:9" s="2" customFormat="1" ht="27.75" customHeight="1">
      <c r="A28" s="7" t="s">
        <v>55</v>
      </c>
      <c r="B28" s="30" t="s">
        <v>56</v>
      </c>
      <c r="C28" s="30" t="s">
        <v>57</v>
      </c>
      <c r="D28" s="7" t="s">
        <v>58</v>
      </c>
      <c r="E28" s="7"/>
      <c r="F28" s="7" t="s">
        <v>59</v>
      </c>
      <c r="G28" s="7" t="s">
        <v>60</v>
      </c>
      <c r="H28" s="7" t="s">
        <v>61</v>
      </c>
      <c r="I28" s="71"/>
    </row>
    <row r="29" spans="1:8" s="2" customFormat="1" ht="27.75" customHeight="1">
      <c r="A29" s="52" t="s">
        <v>191</v>
      </c>
      <c r="B29" s="11" t="s">
        <v>5237</v>
      </c>
      <c r="C29" s="11" t="s">
        <v>5238</v>
      </c>
      <c r="D29" s="53" t="s">
        <v>3996</v>
      </c>
      <c r="E29" s="54"/>
      <c r="F29" s="55" t="s">
        <v>2306</v>
      </c>
      <c r="G29" s="14" t="s">
        <v>278</v>
      </c>
      <c r="H29" s="14" t="s">
        <v>955</v>
      </c>
    </row>
    <row r="30" spans="1:8" s="2" customFormat="1" ht="27.75" customHeight="1">
      <c r="A30" s="52" t="s">
        <v>191</v>
      </c>
      <c r="B30" s="11" t="s">
        <v>5239</v>
      </c>
      <c r="C30" s="11" t="s">
        <v>5240</v>
      </c>
      <c r="D30" s="53" t="s">
        <v>375</v>
      </c>
      <c r="E30" s="54"/>
      <c r="F30" s="55" t="s">
        <v>2306</v>
      </c>
      <c r="G30" s="14" t="s">
        <v>216</v>
      </c>
      <c r="H30" s="14" t="s">
        <v>827</v>
      </c>
    </row>
    <row r="31" spans="1:9" s="2" customFormat="1" ht="30" customHeight="1">
      <c r="A31" s="49" t="s">
        <v>62</v>
      </c>
      <c r="B31" s="51"/>
      <c r="C31" s="51"/>
      <c r="D31" s="51"/>
      <c r="E31" s="51"/>
      <c r="F31" s="51"/>
      <c r="G31" s="51"/>
      <c r="H31" s="50"/>
      <c r="I31" s="71"/>
    </row>
    <row r="32" spans="1:9" s="2" customFormat="1" ht="30" customHeight="1">
      <c r="A32" s="30" t="s">
        <v>64</v>
      </c>
      <c r="B32" s="30" t="s">
        <v>65</v>
      </c>
      <c r="C32" s="30" t="s">
        <v>66</v>
      </c>
      <c r="D32" s="49" t="s">
        <v>51</v>
      </c>
      <c r="E32" s="51"/>
      <c r="F32" s="50"/>
      <c r="G32" s="30" t="s">
        <v>5241</v>
      </c>
      <c r="H32" s="30" t="s">
        <v>5242</v>
      </c>
      <c r="I32" s="71"/>
    </row>
    <row r="33" spans="1:9" s="2" customFormat="1" ht="30" customHeight="1">
      <c r="A33" s="26"/>
      <c r="B33" s="26"/>
      <c r="C33" s="26"/>
      <c r="D33" s="7" t="s">
        <v>5243</v>
      </c>
      <c r="E33" s="7" t="s">
        <v>5244</v>
      </c>
      <c r="F33" s="7" t="s">
        <v>5245</v>
      </c>
      <c r="G33" s="26"/>
      <c r="H33" s="26"/>
      <c r="I33" s="71"/>
    </row>
    <row r="34" spans="1:9" s="2" customFormat="1" ht="30" customHeight="1">
      <c r="A34" s="14" t="s">
        <v>223</v>
      </c>
      <c r="B34" s="11" t="s">
        <v>5240</v>
      </c>
      <c r="C34" s="11" t="s">
        <v>5246</v>
      </c>
      <c r="D34" s="14" t="s">
        <v>5247</v>
      </c>
      <c r="E34" s="14"/>
      <c r="F34" s="13"/>
      <c r="G34" s="56" t="s">
        <v>5248</v>
      </c>
      <c r="H34" s="56" t="s">
        <v>5249</v>
      </c>
      <c r="I34" s="71"/>
    </row>
    <row r="35" spans="1:9" s="2" customFormat="1" ht="30" customHeight="1">
      <c r="A35" s="14" t="s">
        <v>116</v>
      </c>
      <c r="B35" s="11" t="s">
        <v>5246</v>
      </c>
      <c r="C35" s="11" t="s">
        <v>5250</v>
      </c>
      <c r="D35" s="52" t="s">
        <v>170</v>
      </c>
      <c r="E35" s="52" t="s">
        <v>237</v>
      </c>
      <c r="F35" s="13" t="s">
        <v>5251</v>
      </c>
      <c r="G35" s="14" t="s">
        <v>5252</v>
      </c>
      <c r="H35" s="14" t="s">
        <v>5253</v>
      </c>
      <c r="I35" s="71"/>
    </row>
    <row r="36" spans="1:9" s="2" customFormat="1" ht="30" customHeight="1">
      <c r="A36" s="14" t="s">
        <v>116</v>
      </c>
      <c r="B36" s="11" t="s">
        <v>5250</v>
      </c>
      <c r="C36" s="11" t="s">
        <v>5254</v>
      </c>
      <c r="D36" s="52" t="s">
        <v>170</v>
      </c>
      <c r="E36" s="52"/>
      <c r="F36" s="13"/>
      <c r="G36" s="14" t="s">
        <v>5255</v>
      </c>
      <c r="H36" s="14" t="s">
        <v>5256</v>
      </c>
      <c r="I36" s="71"/>
    </row>
    <row r="37" spans="1:8" s="2" customFormat="1" ht="30" customHeight="1">
      <c r="A37" s="14" t="s">
        <v>116</v>
      </c>
      <c r="B37" s="11" t="s">
        <v>5257</v>
      </c>
      <c r="C37" s="11" t="s">
        <v>5258</v>
      </c>
      <c r="D37" s="52" t="s">
        <v>170</v>
      </c>
      <c r="E37" s="52" t="s">
        <v>237</v>
      </c>
      <c r="F37" s="13" t="s">
        <v>5259</v>
      </c>
      <c r="G37" s="14" t="s">
        <v>5260</v>
      </c>
      <c r="H37" s="14" t="s">
        <v>5261</v>
      </c>
    </row>
    <row r="38" spans="1:8" s="2" customFormat="1" ht="30" customHeight="1">
      <c r="A38" s="49" t="s">
        <v>5262</v>
      </c>
      <c r="B38" s="51"/>
      <c r="C38" s="51"/>
      <c r="D38" s="51"/>
      <c r="E38" s="51"/>
      <c r="F38" s="51"/>
      <c r="G38" s="51"/>
      <c r="H38" s="50"/>
    </row>
    <row r="39" spans="1:9" s="2" customFormat="1" ht="30" customHeight="1">
      <c r="A39" s="7" t="s">
        <v>80</v>
      </c>
      <c r="B39" s="7" t="s">
        <v>81</v>
      </c>
      <c r="C39" s="7"/>
      <c r="D39" s="7"/>
      <c r="E39" s="7" t="s">
        <v>82</v>
      </c>
      <c r="F39" s="7"/>
      <c r="G39" s="7" t="s">
        <v>83</v>
      </c>
      <c r="H39" s="7"/>
      <c r="I39" s="71"/>
    </row>
    <row r="40" spans="1:8" s="2" customFormat="1" ht="30" customHeight="1">
      <c r="A40" s="11" t="s">
        <v>5263</v>
      </c>
      <c r="B40" s="14" t="s">
        <v>5264</v>
      </c>
      <c r="C40" s="14"/>
      <c r="D40" s="14"/>
      <c r="E40" s="14" t="s">
        <v>170</v>
      </c>
      <c r="F40" s="14"/>
      <c r="G40" s="14" t="s">
        <v>283</v>
      </c>
      <c r="H40" s="14"/>
    </row>
    <row r="41" spans="1:8" s="2" customFormat="1" ht="30" customHeight="1">
      <c r="A41" s="16" t="s">
        <v>84</v>
      </c>
      <c r="B41" s="57"/>
      <c r="C41" s="57"/>
      <c r="D41" s="57"/>
      <c r="E41" s="57"/>
      <c r="F41" s="57"/>
      <c r="G41" s="57"/>
      <c r="H41" s="17"/>
    </row>
    <row r="42" spans="1:8" s="2" customFormat="1" ht="30" customHeight="1">
      <c r="A42" s="7" t="s">
        <v>86</v>
      </c>
      <c r="B42" s="7" t="s">
        <v>87</v>
      </c>
      <c r="C42" s="7"/>
      <c r="D42" s="7"/>
      <c r="E42" s="7" t="s">
        <v>88</v>
      </c>
      <c r="F42" s="7"/>
      <c r="G42" s="7" t="s">
        <v>89</v>
      </c>
      <c r="H42" s="7"/>
    </row>
    <row r="43" spans="1:8" s="2" customFormat="1" ht="30" customHeight="1">
      <c r="A43" s="14"/>
      <c r="B43" s="14"/>
      <c r="C43" s="14"/>
      <c r="D43" s="14"/>
      <c r="E43" s="14"/>
      <c r="F43" s="14"/>
      <c r="G43" s="14"/>
      <c r="H43" s="14"/>
    </row>
    <row r="44" spans="1:8" s="2" customFormat="1" ht="30" customHeight="1">
      <c r="A44" s="16" t="s">
        <v>5265</v>
      </c>
      <c r="B44" s="57"/>
      <c r="C44" s="57"/>
      <c r="D44" s="57"/>
      <c r="E44" s="57"/>
      <c r="F44" s="57"/>
      <c r="G44" s="57"/>
      <c r="H44" s="17"/>
    </row>
    <row r="45" spans="1:8" s="2" customFormat="1" ht="30" customHeight="1">
      <c r="A45" s="58" t="s">
        <v>5266</v>
      </c>
      <c r="B45" s="58"/>
      <c r="C45" s="58" t="s">
        <v>91</v>
      </c>
      <c r="D45" s="58"/>
      <c r="E45" s="58" t="s">
        <v>92</v>
      </c>
      <c r="F45" s="58"/>
      <c r="G45" s="59" t="s">
        <v>94</v>
      </c>
      <c r="H45" s="59"/>
    </row>
    <row r="46" spans="1:8" s="2" customFormat="1" ht="30" customHeight="1">
      <c r="A46" s="60" t="s">
        <v>221</v>
      </c>
      <c r="B46" s="60"/>
      <c r="C46" s="60" t="s">
        <v>114</v>
      </c>
      <c r="D46" s="60"/>
      <c r="E46" s="60" t="s">
        <v>221</v>
      </c>
      <c r="F46" s="60"/>
      <c r="G46" s="59"/>
      <c r="H46" s="59"/>
    </row>
    <row r="47" spans="1:10" s="3" customFormat="1" ht="27.75" customHeight="1">
      <c r="A47" s="61" t="s">
        <v>95</v>
      </c>
      <c r="B47" s="61"/>
      <c r="C47" s="61"/>
      <c r="D47" s="61"/>
      <c r="E47" s="61"/>
      <c r="F47" s="61"/>
      <c r="G47" s="61"/>
      <c r="H47" s="61"/>
      <c r="I47" s="75" t="s">
        <v>96</v>
      </c>
      <c r="J47" s="76"/>
    </row>
    <row r="48" spans="1:10" s="3" customFormat="1" ht="49.5" customHeight="1">
      <c r="A48" s="62" t="s">
        <v>97</v>
      </c>
      <c r="B48" s="62"/>
      <c r="C48" s="62"/>
      <c r="D48" s="62"/>
      <c r="E48" s="62"/>
      <c r="F48" s="62"/>
      <c r="G48" s="62"/>
      <c r="H48" s="62"/>
      <c r="I48" s="76"/>
      <c r="J48" s="76"/>
    </row>
    <row r="49" spans="1:10" s="3" customFormat="1" ht="49.5" customHeight="1">
      <c r="A49" s="62"/>
      <c r="B49" s="62"/>
      <c r="C49" s="62"/>
      <c r="D49" s="62"/>
      <c r="E49" s="62"/>
      <c r="F49" s="62"/>
      <c r="G49" s="62"/>
      <c r="H49" s="62"/>
      <c r="I49" s="76"/>
      <c r="J49" s="76"/>
    </row>
    <row r="50" spans="1:10" s="3" customFormat="1" ht="84" customHeight="1">
      <c r="A50" s="62"/>
      <c r="B50" s="62"/>
      <c r="C50" s="62"/>
      <c r="D50" s="62"/>
      <c r="E50" s="62"/>
      <c r="F50" s="62"/>
      <c r="G50" s="62"/>
      <c r="H50" s="62"/>
      <c r="I50" s="76"/>
      <c r="J50" s="76"/>
    </row>
    <row r="51" spans="1:9" s="4" customFormat="1" ht="27.75" customHeight="1">
      <c r="A51" s="63" t="s">
        <v>98</v>
      </c>
      <c r="B51" s="63"/>
      <c r="C51" s="63"/>
      <c r="D51" s="63"/>
      <c r="E51" s="63"/>
      <c r="F51" s="63"/>
      <c r="G51" s="63"/>
      <c r="H51" s="63"/>
      <c r="I51" s="77" t="s">
        <v>99</v>
      </c>
    </row>
    <row r="52" spans="1:9" s="4" customFormat="1" ht="109.5" customHeight="1">
      <c r="A52" s="64"/>
      <c r="B52" s="64"/>
      <c r="C52" s="64"/>
      <c r="D52" s="64"/>
      <c r="E52" s="64"/>
      <c r="F52" s="64"/>
      <c r="G52" s="64"/>
      <c r="H52" s="64"/>
      <c r="I52" s="78"/>
    </row>
    <row r="53" spans="1:9" s="4" customFormat="1" ht="27.75" customHeight="1">
      <c r="A53" s="63" t="s">
        <v>100</v>
      </c>
      <c r="B53" s="63"/>
      <c r="C53" s="63"/>
      <c r="D53" s="63"/>
      <c r="E53" s="63"/>
      <c r="F53" s="63"/>
      <c r="G53" s="63"/>
      <c r="H53" s="63"/>
      <c r="I53" s="77" t="s">
        <v>99</v>
      </c>
    </row>
    <row r="54" spans="1:9" s="4" customFormat="1" ht="109.5" customHeight="1">
      <c r="A54" s="64"/>
      <c r="B54" s="64"/>
      <c r="C54" s="64"/>
      <c r="D54" s="64"/>
      <c r="E54" s="64"/>
      <c r="F54" s="64"/>
      <c r="G54" s="64"/>
      <c r="H54" s="64"/>
      <c r="I54" s="78"/>
    </row>
    <row r="55" spans="1:9" s="4" customFormat="1" ht="33" customHeight="1">
      <c r="A55" s="65" t="s">
        <v>101</v>
      </c>
      <c r="B55" s="65"/>
      <c r="C55" s="66"/>
      <c r="D55" s="66"/>
      <c r="E55" s="66"/>
      <c r="F55" s="66"/>
      <c r="G55" s="66"/>
      <c r="H55" s="66"/>
      <c r="I55" s="78"/>
    </row>
    <row r="56" spans="1:8" s="2" customFormat="1" ht="49.5" customHeight="1" hidden="1">
      <c r="A56" s="67"/>
      <c r="B56" s="67"/>
      <c r="C56" s="67"/>
      <c r="D56" s="67"/>
      <c r="E56" s="67"/>
      <c r="F56" s="67"/>
      <c r="G56" s="67"/>
      <c r="H56" s="67"/>
    </row>
    <row r="57" spans="1:8" s="2" customFormat="1" ht="49.5" customHeight="1" hidden="1">
      <c r="A57" s="67"/>
      <c r="B57" s="67"/>
      <c r="C57" s="67"/>
      <c r="D57" s="67"/>
      <c r="E57" s="67"/>
      <c r="F57" s="67"/>
      <c r="G57" s="67"/>
      <c r="H57" s="67"/>
    </row>
    <row r="58" spans="1:9" s="4" customFormat="1" ht="55.5" customHeight="1">
      <c r="A58" s="68" t="s">
        <v>102</v>
      </c>
      <c r="B58" s="68"/>
      <c r="C58" s="68"/>
      <c r="D58" s="68"/>
      <c r="E58" s="63" t="s">
        <v>103</v>
      </c>
      <c r="F58" s="63" t="s">
        <v>104</v>
      </c>
      <c r="G58" s="69"/>
      <c r="H58" s="70" t="s">
        <v>105</v>
      </c>
      <c r="I58" s="77"/>
    </row>
  </sheetData>
  <sheetProtection selectLockedCells="1"/>
  <mergeCells count="87">
    <mergeCell ref="A1:H1"/>
    <mergeCell ref="B2:H2"/>
    <mergeCell ref="B3:D3"/>
    <mergeCell ref="F3:H3"/>
    <mergeCell ref="B7:D7"/>
    <mergeCell ref="B8:D8"/>
    <mergeCell ref="F8:H8"/>
    <mergeCell ref="B9:D9"/>
    <mergeCell ref="F9:H9"/>
    <mergeCell ref="B10:D10"/>
    <mergeCell ref="F10:H10"/>
    <mergeCell ref="B13:D13"/>
    <mergeCell ref="F13:H13"/>
    <mergeCell ref="B14:H14"/>
    <mergeCell ref="B15:D15"/>
    <mergeCell ref="F15:H15"/>
    <mergeCell ref="A16:E16"/>
    <mergeCell ref="F16:H16"/>
    <mergeCell ref="A17:E17"/>
    <mergeCell ref="F17:H17"/>
    <mergeCell ref="A18:E18"/>
    <mergeCell ref="F18:H18"/>
    <mergeCell ref="A19:E19"/>
    <mergeCell ref="F19:H19"/>
    <mergeCell ref="A20:E20"/>
    <mergeCell ref="F20:H20"/>
    <mergeCell ref="A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A27:H27"/>
    <mergeCell ref="D28:E28"/>
    <mergeCell ref="D29:E29"/>
    <mergeCell ref="D30:E30"/>
    <mergeCell ref="A31:H31"/>
    <mergeCell ref="D32:F32"/>
    <mergeCell ref="A38:H38"/>
    <mergeCell ref="B39:D39"/>
    <mergeCell ref="E39:F39"/>
    <mergeCell ref="G39:H39"/>
    <mergeCell ref="B40:D40"/>
    <mergeCell ref="E40:F40"/>
    <mergeCell ref="G40:H40"/>
    <mergeCell ref="A41:H41"/>
    <mergeCell ref="B42:D42"/>
    <mergeCell ref="E42:F42"/>
    <mergeCell ref="G42:H42"/>
    <mergeCell ref="B43:D43"/>
    <mergeCell ref="E43:F43"/>
    <mergeCell ref="G43:H43"/>
    <mergeCell ref="A44:H44"/>
    <mergeCell ref="A45:B45"/>
    <mergeCell ref="C45:D45"/>
    <mergeCell ref="E45:F45"/>
    <mergeCell ref="A46:B46"/>
    <mergeCell ref="C46:D46"/>
    <mergeCell ref="E46:F46"/>
    <mergeCell ref="A47:H47"/>
    <mergeCell ref="A51:H51"/>
    <mergeCell ref="A52:H52"/>
    <mergeCell ref="A53:H53"/>
    <mergeCell ref="A54:H54"/>
    <mergeCell ref="A55:B55"/>
    <mergeCell ref="C55:H55"/>
    <mergeCell ref="A58:D58"/>
    <mergeCell ref="A11:A12"/>
    <mergeCell ref="A32:A33"/>
    <mergeCell ref="B32:B33"/>
    <mergeCell ref="C32:C33"/>
    <mergeCell ref="E11:E12"/>
    <mergeCell ref="G32:G33"/>
    <mergeCell ref="H32:H33"/>
    <mergeCell ref="I12:I13"/>
    <mergeCell ref="I21:I23"/>
    <mergeCell ref="I31:I35"/>
    <mergeCell ref="G4:H7"/>
    <mergeCell ref="F11:H12"/>
    <mergeCell ref="A48:H50"/>
    <mergeCell ref="A56:H57"/>
    <mergeCell ref="G45:H46"/>
  </mergeCells>
  <dataValidations count="28">
    <dataValidation type="list" allowBlank="1" showInputMessage="1" showErrorMessage="1" sqref="D2 H2 H12 D13 H14 H15">
      <formula1>wy</formula1>
    </dataValidation>
    <dataValidation type="list" allowBlank="1" showInputMessage="1" showErrorMessage="1" sqref="D4">
      <formula1>代码组!$B$1:$B$58</formula1>
    </dataValidation>
    <dataValidation type="textLength" operator="equal" allowBlank="1" showInputMessage="1" showErrorMessage="1" sqref="F3:H3">
      <formula1>18</formula1>
    </dataValidation>
    <dataValidation type="list" allowBlank="1" showInputMessage="1" showErrorMessage="1" sqref="B7">
      <formula1>代码组!$BY$1:$BY$16</formula1>
    </dataValidation>
    <dataValidation type="list" allowBlank="1" showInputMessage="1" showErrorMessage="1" sqref="B4">
      <formula1>代码组!$A$1:$A$2</formula1>
    </dataValidation>
    <dataValidation type="list" allowBlank="1" showInputMessage="1" showErrorMessage="1" error="身份证号输入不是18位" sqref="B6">
      <formula1>代码组!$E$1:$E$14</formula1>
    </dataValidation>
    <dataValidation type="list" allowBlank="1" showInputMessage="1" showErrorMessage="1" error="身份证号输入不是18位" sqref="D5">
      <formula1>代码组!$C$1:$C$8</formula1>
    </dataValidation>
    <dataValidation type="list" allowBlank="1" showInputMessage="1" showErrorMessage="1" error="身份证号输入不是18位" sqref="F5">
      <formula1>代码组!$D$1:$D$8</formula1>
    </dataValidation>
    <dataValidation type="list" allowBlank="1" showInputMessage="1" showErrorMessage="1" sqref="A29 A30">
      <formula1>代码组!$DE$1:$DE$2</formula1>
    </dataValidation>
    <dataValidation allowBlank="1" showInputMessage="1" showErrorMessage="1" sqref="B8:D8 B9:D9 F9:H9 B10:D10 F10:H10 B11:D11 G11:H11 G42:H42"/>
    <dataValidation type="list" allowBlank="1" showInputMessage="1" showErrorMessage="1" sqref="F8">
      <formula1>代码组!$G$1:$G$5</formula1>
    </dataValidation>
    <dataValidation type="list" allowBlank="1" showInputMessage="1" showErrorMessage="1" sqref="F13:H13">
      <formula1>代码组!$I$1:$I$3</formula1>
    </dataValidation>
    <dataValidation type="list" allowBlank="1" showInputMessage="1" showErrorMessage="1" sqref="A23 A24 A25 A26">
      <formula1>代码组!$M$1:$M$73</formula1>
    </dataValidation>
    <dataValidation type="list" allowBlank="1" showInputMessage="1" showErrorMessage="1" sqref="G23:H23 G24:H24 G25:H25 G26:H26">
      <formula1>代码组!$E$1:$E$14</formula1>
    </dataValidation>
    <dataValidation type="list" allowBlank="1" showInputMessage="1" showErrorMessage="1" sqref="E36">
      <formula1>INDIRECT($D$36)</formula1>
    </dataValidation>
    <dataValidation type="list" allowBlank="1" showInputMessage="1" showErrorMessage="1" sqref="A34 A35 A36 A37">
      <formula1>代码组!$N$1:$N$2</formula1>
    </dataValidation>
    <dataValidation type="list" allowBlank="1" showInputMessage="1" sqref="D29:E29 D30:E30">
      <formula1>代码组!$BT$1:$BT$3093</formula1>
    </dataValidation>
    <dataValidation type="list" allowBlank="1" showInputMessage="1" sqref="F29 F30">
      <formula1>代码组!$BU$1:$BU$1130</formula1>
    </dataValidation>
    <dataValidation type="list" allowBlank="1" showInputMessage="1" showErrorMessage="1" sqref="G29 G30">
      <formula1>代码组!$D$1:$D$8</formula1>
    </dataValidation>
    <dataValidation type="list" allowBlank="1" showInputMessage="1" showErrorMessage="1" sqref="H29 H30">
      <formula1>代码组!$BV$1:$BV$71</formula1>
    </dataValidation>
    <dataValidation type="list" allowBlank="1" showInputMessage="1" showErrorMessage="1" sqref="D35 D36 D37">
      <formula1>代码组!$CB$2:$CB$26</formula1>
    </dataValidation>
    <dataValidation type="list" allowBlank="1" showInputMessage="1" showErrorMessage="1" sqref="E35">
      <formula1>INDIRECT($D$35)</formula1>
    </dataValidation>
    <dataValidation type="list" allowBlank="1" showInputMessage="1" showErrorMessage="1" sqref="E37">
      <formula1>INDIRECT($D$37)</formula1>
    </dataValidation>
    <dataValidation type="list" allowBlank="1" showInputMessage="1" showErrorMessage="1" sqref="G40:H40 G41:H41 G43:H43">
      <formula1>代码组!$K$1:$K$5</formula1>
    </dataValidation>
    <dataValidation type="list" allowBlank="1" showInputMessage="1" showErrorMessage="1" sqref="A46 B46 C46 D46 E46 G46">
      <formula1>代码组!$L$1:$L$4</formula1>
    </dataValidation>
    <dataValidation type="list" allowBlank="1" showInputMessage="1" showErrorMessage="1" sqref="H56">
      <formula1>"职高,中技,其它,小学,初中,高中,博士研究生,大学本科,中专,硕士研究生,党校专科,大学专科,党校本科"</formula1>
    </dataValidation>
    <dataValidation type="list" allowBlank="1" showInputMessage="1" showErrorMessage="1" sqref="F16:H20">
      <formula1>$K$16:$K$17</formula1>
    </dataValidation>
    <dataValidation type="list" allowBlank="1" showInputMessage="1" showErrorMessage="1" sqref="H58">
      <formula1>"同意,不同意"</formula1>
    </dataValidation>
  </dataValidations>
  <hyperlinks>
    <hyperlink ref="F15" r:id="rId1" display="*****@csg.cn"/>
  </hyperlinks>
  <printOptions horizontalCentered="1"/>
  <pageMargins left="0.236111111111111" right="0.0784722222222222" top="0.354166666666667" bottom="0.751388888888889" header="0.306944444444444" footer="0.306944444444444"/>
  <pageSetup fitToHeight="0" fitToWidth="1" horizontalDpi="600" verticalDpi="600" orientation="portrait" paperSize="9" scale="77"/>
  <headerFooter>
    <oddFooter>&amp;C&amp;P</oddFooter>
  </headerFooter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潘家俊</cp:lastModifiedBy>
  <cp:lastPrinted>2020-07-29T03:20:00Z</cp:lastPrinted>
  <dcterms:created xsi:type="dcterms:W3CDTF">2014-05-12T06:50:00Z</dcterms:created>
  <dcterms:modified xsi:type="dcterms:W3CDTF">2023-10-31T08:46:35Z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5E3A926AABE34936B96334C75C9352B6</vt:lpwstr>
  </property>
</Properties>
</file>