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校园招聘岗位明细表" sheetId="1" r:id="rId1"/>
  </sheets>
  <definedNames>
    <definedName name="_xlnm.Print_Titles" localSheetId="0">'校园招聘岗位明细表'!$3:$3</definedName>
    <definedName name="_xlnm._FilterDatabase" localSheetId="0" hidden="1">'校园招聘岗位明细表'!$A$3:$N$94</definedName>
  </definedNames>
  <calcPr fullCalcOnLoad="1"/>
</workbook>
</file>

<file path=xl/sharedStrings.xml><?xml version="1.0" encoding="utf-8"?>
<sst xmlns="http://schemas.openxmlformats.org/spreadsheetml/2006/main" count="1014" uniqueCount="469">
  <si>
    <t>附件1-1</t>
  </si>
  <si>
    <t>广西农垦集团2024年春季招聘岗位信息表（校园招聘岗位）</t>
  </si>
  <si>
    <t>序号</t>
  </si>
  <si>
    <t>单位名称</t>
  </si>
  <si>
    <t>所在组织</t>
  </si>
  <si>
    <t>岗位名称</t>
  </si>
  <si>
    <t>岗位职责</t>
  </si>
  <si>
    <t>岗位要求</t>
  </si>
  <si>
    <t>专业</t>
  </si>
  <si>
    <t>学历</t>
  </si>
  <si>
    <t>计划招聘人数</t>
  </si>
  <si>
    <t>工作地市（县）</t>
  </si>
  <si>
    <t>联系人</t>
  </si>
  <si>
    <t>咨询电话（座机）</t>
  </si>
  <si>
    <t>简历投递邮箱</t>
  </si>
  <si>
    <r>
      <t>公司官网链接</t>
    </r>
    <r>
      <rPr>
        <sz val="12"/>
        <rFont val="Times New Roman"/>
        <family val="1"/>
      </rPr>
      <t>/</t>
    </r>
    <r>
      <rPr>
        <sz val="12"/>
        <rFont val="黑体"/>
        <family val="3"/>
      </rPr>
      <t>微信公众号二维码</t>
    </r>
  </si>
  <si>
    <t>广西糖业集团有限公司</t>
  </si>
  <si>
    <t>柳兴制糖有限公司</t>
  </si>
  <si>
    <t>农务部农务技术专员</t>
  </si>
  <si>
    <t>1.负责蔗区内的甘蔗种植、蔗种培育、自营基地经营管理等工作；
2.向蔗农进行技术推广；宣传种植甘蔗的优势。                                                           
3.监测各个时期甘蔗的生长情况，进行糖分分析，解决在实际中出现的问题。                                                        
4.负责完成其他临时安排的工作任务。</t>
  </si>
  <si>
    <t>1.年龄35周岁及以下；
2.能吃苦耐劳，勤劳肯干，服从指挥，沟通能力较强:
3.身体健康，认真负责，具有较强的责任心和良好的团队协作精神;
4.特别优秀者可适当放宽条件。</t>
  </si>
  <si>
    <t>农业工程类,植物生产、保护及草学类、农林经济管理类等专业</t>
  </si>
  <si>
    <t>大学本科及以上</t>
  </si>
  <si>
    <t>柳州市</t>
  </si>
  <si>
    <t>覃女士/
唐女士</t>
  </si>
  <si>
    <t>0771-2868567</t>
  </si>
  <si>
    <t xml:space="preserve">zp@gxtyjt.com.cn </t>
  </si>
  <si>
    <t xml:space="preserve">微信公众号二维码
</t>
  </si>
  <si>
    <t>制炼车间技术员</t>
  </si>
  <si>
    <t>1.负责协助管理、指导车间各项工艺流程；
2.负责协助管理、指导、保障车间设备、设施的维护、运行；
3.负责协助管理、指导、安排车间的日常工作；
4.负责完成其他临时安排的工作任务。</t>
  </si>
  <si>
    <t>1.年龄35周岁及以下；                                                 
2.具备一定的专业技术知识；
3.能吃苦耐劳、服从安排，态度端正，遵守职业道德；
4.身体健康，认真负责，具有较强的责任心和良好的团队协作精神。</t>
  </si>
  <si>
    <t>制糖工程相关专业</t>
  </si>
  <si>
    <t>方先生</t>
  </si>
  <si>
    <t>0772-7501922</t>
  </si>
  <si>
    <t>fyh456520@163.com</t>
  </si>
  <si>
    <t>红河制糖有限公司</t>
  </si>
  <si>
    <t>1.协助领导做好蔗区甘蔗发展及品种规划布局工作因地制宜指导蔗农种管甘蔗。
2.对蔗农进行甘蔗高效生产和病虫害防治培训，普及甘蔗高效生产技术。编制各类甘蔗田间管理的宣传资料。
3.负责部门员工甘蔗品种识别、甘蔗种管等培训工作开展各项甘蔗试验实施、调查，完成实验报告，总结、推广成功经验。
4.协助完成各政府单位、本集团表格数据填报工作。
5.负责农资出入库管理。协助完成农资的发放工作。
6.榨季期间负责巡检蔗场甘蔗扣杂质量，以及抽查机收蔗扣杂质量。</t>
  </si>
  <si>
    <t>1.年龄35周岁及以下；
2.吃苦耐劳、服从安排，态度端正，遵守职业道德；
3.身体健康，认真负责，具有较强的责任心和良好的团队协作精神；
4.特别优秀者可适当放宽条件。</t>
  </si>
  <si>
    <t>农业工程类，植物生产、保护及草学类，农林经济管理类专业</t>
  </si>
  <si>
    <t>来宾市兴宾区</t>
  </si>
  <si>
    <t>动力车间汽轮机工</t>
  </si>
  <si>
    <t>1负责对汽轮机解体、维修、维护保养、装机等，及汽轮机的所有附属设备的检查、维护、维修安装等工作。
2.榨季期间负责汽轮机及附属设备的巡查及维护。</t>
  </si>
  <si>
    <t>1.年龄35周岁及以下；
2.有制糖企业实习经历者优先；
3.综合素质、工作能力和业绩特别突出的，可适当放宽条件。</t>
  </si>
  <si>
    <t>能源动力及工程热物理类、电气、电子及自动化类专业优先考虑</t>
  </si>
  <si>
    <t>大学专科及以上</t>
  </si>
  <si>
    <t>罗女士</t>
  </si>
  <si>
    <t>0772-4713018</t>
  </si>
  <si>
    <t>154460948@qq.com</t>
  </si>
  <si>
    <t>黔江制糖有限公司</t>
  </si>
  <si>
    <t>1.对农务部负责，在部长的指导下开展工作。
2.负责蔗区甘蔗裁培管理技术指导实施工作。
3.负责蔗区甘蔗品种布局（品种结构调整、早晚熟品种搭配）工作。
4.负责农务人员、甘蔗辅导员和蔗农栽培管理技术培训工作。
5.负责甘蔗生产技术信息收集、分析测定和资料统计具体工作。
6.负责病虫害统防统治、新栽培技术、新品种引进试验等具体工作。
7.完成上级领导交办的其他工作。</t>
  </si>
  <si>
    <t>1.年龄35周岁及以下；
2.具备甘蔗种植管理专业知识，能够适应野外作业；
3.吃苦耐劳、服从安排，态度端正，遵守职业道德；
4.身体健康，认真负责，具有较强的责任心和良好的团队协作精神；
5.特别优秀者可适当放宽条件。</t>
  </si>
  <si>
    <t>来宾市武宣县</t>
  </si>
  <si>
    <t>良圻制糖有限公司</t>
  </si>
  <si>
    <t>1.开展甘蔗种植技术培训，为蔗区甘蔗种植管理提供技术指导。
2.负责新品种、新技术的引进、试验示范以及推广工作，开展各类甘蔗品种、肥料农药对比试验，筛选出适宜本蔗区种植的优良品种以及肥料农药。
3.开展高产高糖示范推广工作，引导和带动农户种植甘蔗优良品种。
4.定期开展苗情调查，做好数据的收集、整理以及分析，掌握本蔗区甘蔗生长情况。
5.定期开展甘蔗病虫害调查，掌握虫害发生的种类、特征、时间、危害程度等有关情况，做好病虫害预测预报，为蔗区提供病虫害防治措施。
6.关注气象信息，收集整理气象资料，为甘蔗种植管理提供指导。</t>
  </si>
  <si>
    <t xml:space="preserve">1.年龄35周岁及以下；
2.吃苦耐劳、服从安排，态度端正，遵守职业道德；
3.身体健康，认真负责，具有较强的责任心和良好的团队协作精神；
4.特别优秀者可适当放宽条件。
</t>
  </si>
  <si>
    <t>横州市</t>
  </si>
  <si>
    <t>西江制糖有限公司</t>
  </si>
  <si>
    <t>1.对蔗农进行甘蔗种植管理和病虫害防治等培训，普及甘蔗高效生产技术。
2.编制各类甘蔗田间管理的宣传资料。
3.负责部门员工甘蔗品种识别、甘蔗种管等培训。
4.开展甘蔗农艺数据跟踪，做好甘蔗苗情、虫害、测产、糖分等方面数据汇总工作。
5.开展各项甘蔗试验实施、调查，完成实验报告，总结、推广成功经验。
6.协助完成各政府单位、本集团表格数据填报工作。
7.榨季期间负责巡检蔗场甘蔗扣杂质量，以及抽查机收蔗扣杂质量。
8.完成上级领导交办的其他工作。</t>
  </si>
  <si>
    <t>1.年龄35周岁及以下；
2.具有扎实的农业相关专业知识，具有一定的识别、推广优良品种能力者优先；
3.能熟练使用办公管理软件；
4.积极进取，责任心强，高度的工作热情，良好的团队合作精神；
5.特别优秀者适当放宽条件。</t>
  </si>
  <si>
    <t>农业工程类、植物生产、保护及草学类、农林经济管理类相关专业</t>
  </si>
  <si>
    <t>贵港市</t>
  </si>
  <si>
    <t>金光制糖有限公司</t>
  </si>
  <si>
    <t>1.完善农务系统、日常检查、维护、数据核对、数据核实等。
2.负责集团、公司的各类试验落实工作与试验数据收集总结。
3.协助领导开展工作,负责农务系统和农务数据库管理以及蔗区甘蔗全程机械化等工作。
4.负责甘蔗种植技术培训，为蔗区甘蔗种植管理提供技术指导。
5.负责新品种、新技术的引进、试验示范以及推广工作，开展各类甘蔗品种、肥料农药对比试验，筛选出适宜本蔗区种植的优良品种以及肥料农药。
6.统计并核实新植蔗验收面积及改扩种面积，上报各乡村新植蔗验收面积至地方政府审核。
7.完成领导交办的其他工作任务。</t>
  </si>
  <si>
    <t>农业工程类,植物生产、保护及草学类、农林经济管理类专业</t>
  </si>
  <si>
    <t>南宁市西乡塘区</t>
  </si>
  <si>
    <t>昌菱制糖有限公司</t>
  </si>
  <si>
    <t>1.负责蔗区甘蔗布局（品种结构调整、早晚熟品种搭配）工作；
2.负责农务人员、蔗管员和蔗农基本栽培管理技术培训工作；
3.负责甘蔗生产技术情报收集、分析测定和资料统计具体工作；
4.负责病虫害统防统治、高新栽培技术、新品种引进试验等具体工作；
5.负责对本部门质量记录，文件资料进行整理，收集和归档。</t>
  </si>
  <si>
    <t>1.年龄35周岁及以下；
2.具备制糖企业农务管理实习经验者优先；
3.具备农学、甘蔗栽培技术专业知识，具有一定的文字表达能力；
4.吃苦耐劳、服从安排，态度端正，遵守职业道德；
5.身体健康，认真负责，具有较强的责任心和良好的团队协作精神；
6.特别优秀者可适当放宽条件。</t>
  </si>
  <si>
    <t>防城港市上思县</t>
  </si>
  <si>
    <t>星星制糖有限公司</t>
  </si>
  <si>
    <t>1．负责新品种、新技术的引进、试验示范以及推广工作，并认真做好数据记录、资料收集整理及总结报告。
2.负责制订和推广高产、高糖、高效的栽培技术，检查分析有关经济技术指标的完成情况。
3.负责做好甘蔗植保工作，制定病虫草、鼠害的测报及防治措施，并组织实施。</t>
  </si>
  <si>
    <t>农业工程类，植物生产类专业</t>
  </si>
  <si>
    <t>北海市银海区</t>
  </si>
  <si>
    <t>达华制糖有限公司</t>
  </si>
  <si>
    <t>1.编制蔗区甘蔗生产发展规划，编制甘蔗种植技术规程，指导蔗农贯彻实施。
2.对蔗区甘蔗生产情况进行调查分析及指导甘蔗站估产工作，定期进行甘蔗苗情、株高、茎径以及各种甘蔗病虫害调查，甘蔗取样化验，统计分析调查结果，汇总上报。
3.组织各种试验示范，系统调查，统计分析，汇总上报。
4.编制蔗区良种良法推广计划。指导甘蔗种植户科学蔗，降低种蔗成本。
5.组织甘蔗种植技术培训工作。总结推广高产高糖的优良品种及栽培经验，对蔗管员及甘蔗种植户进行培训。
6.全面掌握蔗区情况，组织开展原料蔗发展相关工作。
7.熟悉甘蔗品种，组织农务员、质检员开展甘蔗品种鉴别、质量控制等方面的技术培训。</t>
  </si>
  <si>
    <t>1.年龄35周岁及以下；
2.具备农学、甘蔗栽培技术专业知识，具有一定的文字表达能力；
3.吃苦耐劳、服从安排，态度端正，遵守职业道德；
4.身体健康，认真负责，具有较强的责任心和良好的团队协作精神；
5.特别优秀者可适当放宽条件。</t>
  </si>
  <si>
    <t>河池市大化县</t>
  </si>
  <si>
    <t>压榨车间技术员</t>
  </si>
  <si>
    <t>1.负责压榨车间生产机器设备的管理、日常维护和保养；
2.负责压榨车间机械设备的及时维修和故障排除；
3.按要求认真做好机械设备运行维护保养；
4.负责机械设备安全使用的教育和培训；
5.协助处理和规范生产流程、安全生产、质量保障等相关工作。
6.根据压榨生产要求督促生产工艺落实。
7.协助车间完成其他工作。</t>
  </si>
  <si>
    <t>1.年龄35周岁及以下；
2.具备机械制图基础知识和基本能力,具有良好的沟通协调能力。
3.身体健康，吃苦耐劳、具有较强的责任心和良好的团队协作精神。
4.特别优秀者可适当放宽条件。</t>
  </si>
  <si>
    <t>机械类、机械设计制造及其自动化、机械工程及自动化、机电技术运行及维护等相关专业</t>
  </si>
  <si>
    <t>韦女士</t>
  </si>
  <si>
    <t>0778-5631619</t>
  </si>
  <si>
    <t>gxnkdhzt@163.com</t>
  </si>
  <si>
    <t xml:space="preserve">1.负责本部门生产过程（工序）技术处理事宜，解决有关的技术问题，确保生产计划的顺利完成。
2.负责本部门的技术改造和技术创新工作，参与新工艺、新技术的合理性、适用性作出评价。
3.如果产品质量有所变动，工艺员要进行审查，并做出总结性报告，请有关部门解决。
4.负责本车间的计量管理工作，经常检查车间各种仪器、仪表、台秤、磅等有无失灵或损坏现象，发现问题及时汇报，督促各有关岗位做好计量数据的记录工作，并做好环境检测及保护工作。
5.认真做好各生产岗位的技术指导工作，并认真检查各岗位的执行情况，对违反生产工艺规程工艺纪律的做法提出批评及处理意见。
6.当岗位人员操作出现错误时，有权指导或提出建议帮助岗位人员纠正错误。
</t>
  </si>
  <si>
    <t>1.年龄35周岁及以下；
2.在甘蔗制糖企业从事相应工作且熟悉制糖企业制炼车间工艺、设备的技术操作规程优先；
3.吃苦耐劳、服从安排，态度端正，遵守职业道德；
4.身体健康，认真负责，具有较强的责任心和良好的团队协作精神；
5.特别优秀者可适当放宽条件。</t>
  </si>
  <si>
    <t>制糖及食品等相关专业</t>
  </si>
  <si>
    <t>动力车间技术员</t>
  </si>
  <si>
    <t>1.在车间主任领导下开展工作，认真执行公司各项规章制度。
2.负责对本车间各种工艺技术指标的执行情况进行检查监督，并及时向车间领导反映各岗位生产情况。
3.在自己的权限内对本车间各设备安装、维修、维护提供技术依据和有关技术和图纸，以及对生产各种技术数据的收集工作。
4.负责本车间各类机械零件加工图纸的绘制，并联系加工，配合班组搞好改善工作环境和生产技术改造、检查工作。
5.负责管理公司质量、环境、职业健康安全一体化管理体系手册、程序文件和相关支持性文件和记录。
6.钻研科学技术，提高学识水平，结合公司情况，提出改进设备及生产工艺技术的建议，以提高设备生产安全率，设备利用率、提高功效，降低物耗、减轻操作劳动强度，
7.负责完成车间领导临时交办的各种任务。</t>
  </si>
  <si>
    <t>1.年龄35周岁及以下；
2.具有电气自动控制理论知识、具有PLC编程及应用基本理论知识。熟悉锅炉操作及管理或电器（电气）及其自动控制知识、熟悉PLC编程及应用等技能，具备WORD、EXCEL、PPT等软件操作能力；
3.身体健康，吃苦耐劳、具有较强的责任心和良好的团队协作精神。
4.执有初级以上电工作业上岗证书、高低压进网资格证书者优先。
5.特别优秀者可适当放宽条件。</t>
  </si>
  <si>
    <t>电气自动化、工厂发配电及相关专业</t>
  </si>
  <si>
    <t>廖平制糖有限公司</t>
  </si>
  <si>
    <t xml:space="preserve">1.负责对与公司签订订单合同的蔗农进行甘蔗种植管理技术指导、培训；
2.负责公司有关农务扶持政策的宣传； 
3.负责开展农务各项试验示范、经验推广、甘蔗农艺数据跟踪、上报等工作。    </t>
  </si>
  <si>
    <t>南宁市宾阳县</t>
  </si>
  <si>
    <t>露塘制糖有限公司</t>
  </si>
  <si>
    <t>1.负责甘蔗裁培管理技术指导实施工作。
2.负责甘蔗生产技术情报收集、分析测定和资料统计具体工作。
3.负责农业物资调配(蔗种、肥料、农药等)工作。
4.负责使用农药、化肥的管理措施。并对农工及蔗农进行宣传教育
5.负责收集、整理气象资料，为甘蔗生产提供气象服务。</t>
  </si>
  <si>
    <t>大新制糖有限公司</t>
  </si>
  <si>
    <t>1.负责新品种、新技术的引进、试验示范以及推广工作，试验工作要认真做好数据记录、资料收集整理及总结报告。
2.制订和推广高产、高糖、高效的栽培技术，检查分析有关经济技术指标的完成情况。
3.负责使用农药、化肥的管理措施。并对农工及蔗农进行宣传教育。
4.负责甘蔗植保工作，制定病虫草、鼠害的测报及防治措施，并组织实施。
5.负责收集、整理气象资料，为甘蔗生产提供气象服务。</t>
  </si>
  <si>
    <t>1.年龄35周岁及以下；
2.专业基础知识扎实，对数据敏感，熟悉各品种甘蔗的特性；
3.掌握种、养原理，具有较强的沟通、协调能力；
4.身体健康，认真负责，具有较强的责任心和良好的团队协作精神；
5.特别优秀者可适当放宽条件。</t>
  </si>
  <si>
    <t>植物生产、保护及草学类，农林经济管理类专业</t>
  </si>
  <si>
    <t>崇左市大新县</t>
  </si>
  <si>
    <t>平吉制糖有限公司</t>
  </si>
  <si>
    <t>1.负责甘蔗裁培管理技术指导实施工作。
2.负责指导甘蔗站开展.落实公司制定的工作计划。
3.负责甘蔗布局等工作（主要包括优良品种基地.产量分布.品种结构）。
4.负责蔗区开发（地理勘测.土壤分析等）前期工作。
5.负责农务员基本栽培管理技术培训工作。
6.负责甘蔗生产技术情报收集.分析测定和资料统计具体工作。
7.负责高新栽培技术具体工作。
8.负责农业物资调配(蔗种.肥料.农药等)工作。</t>
  </si>
  <si>
    <t>钦州市钦北区</t>
  </si>
  <si>
    <t>广西兴桂纸业有限公司</t>
  </si>
  <si>
    <t>制浆造纸技术员</t>
  </si>
  <si>
    <t>1.负责编制制浆造纸产品的工艺文件，搞好工艺技术资料的立卷、归档工作；
2.负责指导、督促生产线及时解决生产中出现的技术问题，做好工艺技术服务工作；
3.负责组织相关人员做好工艺管理，监督执行工艺纪律；
4.负责组织开展新工艺、新技术的试验研究工作，抓好工艺试验课题的总结与成果鉴定，并组织推广应用；
5.负责技术攻关和技术改进工作，对技术改进方案与措施，不断提高工艺技术水平；
6.负责对制浆造纸工艺进行优化、革新，开发新产品。</t>
  </si>
  <si>
    <t xml:space="preserve">1.年龄35周岁及以下；
2.熟悉工艺中涉及的成套设备，熟练使用相关办公软件，熟练使用CAD绘图软件；
3.身体健康，吃苦耐劳，服从安排，具有较强的责任心和良好的团队协作精神；
4.综合素质、工作能力和业绩特别突出的，可适当放宽条件。
</t>
  </si>
  <si>
    <t>制浆造纸工程、轻化工程等专业</t>
  </si>
  <si>
    <t>资产管理部设备维护员</t>
  </si>
  <si>
    <t xml:space="preserve">
1.负责建立健全公司设备技术档案，学习推广设备管理方面的先进经验，作好设备状况、技术分析和设备管理工作总结；
2.负责组织设备的大修质量检查和验收工作，对设备改造更新项目，组织技术论证，并负责设备的选型、安装、验收、调试等工作；
3.负责编制、审定备品配件消耗定额和储备定额；切实抓好备品配件的测绘、资料管理、定额计划、制造、定货、修旧利废及机械加工管理等工作。
</t>
  </si>
  <si>
    <t>1.年龄35周岁及以下；
2.身体健康，吃苦耐劳，服从安排，具有较强的责任心和良好的团队协作精神；
3.综合素质、工作能力和业绩特别突出的，可适当放宽条件。</t>
  </si>
  <si>
    <t>机械类、机械设计制造及其自动化、机械工程及自动化、机械电子工程、化工过程机械、动力机械及工程等专业</t>
  </si>
  <si>
    <t>热电车间化水、化验员</t>
  </si>
  <si>
    <t>1.负责定期对化水采样分析；
2.负责制备除盐水量及质量满足锅炉给水要求；
3.负责对岗位设备定期检查、维护。</t>
  </si>
  <si>
    <t>化学类、化学工程与工艺、分析化学、热电工程、热能与动力工程、热能动力设备与应用、食品科学与工程、环境工程等专业</t>
  </si>
  <si>
    <t>林先生</t>
  </si>
  <si>
    <t>0772-4713380</t>
  </si>
  <si>
    <t>xg@gxtyjt.com.cn</t>
  </si>
  <si>
    <t>制浆车间压浆员</t>
  </si>
  <si>
    <t>1.负责压浆岗位的工作；
2.负责湿浆机以及附属设备的使用及维护；
3.负责与化验人员联系，做好湿浆的化验分析工作；
5.负责与湿浆需求单位联系，做好湿浆的生产及装包；
6.负责产量质量控制。</t>
  </si>
  <si>
    <t>制浆造纸、机械类、自动化工程优先</t>
  </si>
  <si>
    <t>制浆车间洗选漂岗</t>
  </si>
  <si>
    <t>1.负责洗选漂工段的现场操作、工艺控制和执行及洗选漂工段产品质量的管控；
2.负责选漂白工段的设备巡检等工作。</t>
  </si>
  <si>
    <t>制浆造纸工程、机械类、机电一体化、自动化工程、化学工程与工艺、化学类等专业</t>
  </si>
  <si>
    <t>广西兴桂纸业
有限公司</t>
  </si>
  <si>
    <t>热电车间蒸发岗</t>
  </si>
  <si>
    <t>1.负责DCS操作，调节各蒸发效液位平衡。监督蒸发产浓黑液质量，稀黑液处理量，蒸发进效温度，污冷凝水COD等工艺控制指标；
2.负责设备巡检工作，设备日常维护保养，组织解决出现质量、设备异常等情况。</t>
  </si>
  <si>
    <t>化学工程与工艺、热电工程、热能与动力工程、热能动力设备与应用等专业</t>
  </si>
  <si>
    <t>广西朗姆酒业有限公司</t>
  </si>
  <si>
    <t>生产研发部发酵工</t>
  </si>
  <si>
    <t>1.负责朗姆酒工艺技术的改进完善；2.负责朗姆酒新酒体的设计.调配样品工作；
3.负责配合销售部门定期收集客户对产品质量反馈意见，负责整理反馈意见，提出相应解决方法。
4.负责新品酒体设计的组织品评工作，收集信息；                  
5.严格执行工艺规程、操作规程、安全规程及清洁生产制度，负责从发酵糖液稀释流量和浓度的确定到出成熟醪一系列连续发酵的全部操作。</t>
  </si>
  <si>
    <t xml:space="preserve">1.年龄35周岁及以下；
2.有品酒师资格证优先；
3.有食品企业实习经验优先；
4.具备良好的沟通协调、管理能力；
5.身体健康，认真负责，具有较强的责任心和良好的团队协作精神;            
6.综合素质、工作能力和业绩特别突出的，可适当放宽条件。  </t>
  </si>
  <si>
    <t>食品生物技术、化工类、微生物食品类等专业</t>
  </si>
  <si>
    <t>钟女士</t>
  </si>
  <si>
    <t>gxlmjy@163.com</t>
  </si>
  <si>
    <t>生产研发部蒸馏工</t>
  </si>
  <si>
    <t>1.负责原酒.灌装设备的运行检查工作，提高设备自动运行能力；      
2.负责设备仪器的外检工作和安全运行。                            3.配合完成朗姆酒工艺设备的自动改进工作。严格执行工艺规程、操作规程、安全规程和清洁生产制度。
4．负责发酵成熟醪的输送，蒸馏到出合格产品的一系列蒸馏岗位的全部操作。
5．负责产品质量分级及入仓的计量和输送。
6．生产中定时检查生产情况，发现问题及时处理并汇报，如实做好各种原始记录。</t>
  </si>
  <si>
    <t>1.年龄35周岁及以下；
2.有三级计算机资格以上者优先；
3.有食品企业实习经验优先；
4.具备良好的沟通协调.管理能力；
5.身体健康，认真负责，具有较强的责任心和良好的团队协作精神;   
6.综合素质、工作能力和业绩特别突出的，可适当放宽条件。</t>
  </si>
  <si>
    <t>食品生物技术、化工类微生物食品类等专业</t>
  </si>
  <si>
    <t>财务部会计岗</t>
  </si>
  <si>
    <t>1.负责月度会计报表的编制、审核、报送工作，确保数字真实、计算准确、内容完整、报送及时;
2.负责公司各项财务指标的统计、汇总、传递工作，满足公司内外部的财务信息需求，确保数字准确，报送及时;
3.负责接待财务系统审计事宜，接受财政、税务、审计等部门的检查，如实提供检查所需各项财务资料;
4.负责会计凭证的编制，确保原始凭证合法、合规，内容真实，手续完备，数字正确;记账凭证所列会计科目科学合理、准确无误；            
5.审核公司日常原始单据何办理日常的会计业务；办理公使证件年检、税务、银行相关业务及其他上级交付的工作。</t>
  </si>
  <si>
    <t>1.年龄35周岁及以下；                                
2.熟悉财务管理、会计学、审计学、统计学、经济学专业基础知识，熟悉会计电算化知识，熟练操作WORD、EXCEL、PPT等办公室常用软件；                   
3.具有良好的学习能力、独立工作能力和财务分析能力;工作细致，责任感强，良好的沟通能力、团队精神；
4.综合素质、工作能力和业绩特别突出的，可适当放宽条件。</t>
  </si>
  <si>
    <t>会计学、财务管理等专业</t>
  </si>
  <si>
    <t>广西农垦永新畜牧集团有限公司</t>
  </si>
  <si>
    <t>良圻原种猪场</t>
  </si>
  <si>
    <t>猪场
技术员</t>
  </si>
  <si>
    <t>1.严格遵守并执行公司生物安全政策和制度；
2.根据生产安排，有计划、有重点的合理进行日常工作；
3.负责养殖各阶段的疾病防疫、诊断及治疗等工作；
4.负责猪场母、猪仔的生长、健康问题和日常管理工作；      
5.落实公司生物安全制度。</t>
  </si>
  <si>
    <t>1.年龄35周岁及以下；
2.熟悉畜牧兽医或遗传育种等相关专业知识，从事生猪养殖及相关技术工作；
3.身体健康，遵纪守法，热爱养猪事业,愿意在养殖场工作。</t>
  </si>
  <si>
    <t>畜牧兽医、动物科学、动物医学等相关专业</t>
  </si>
  <si>
    <t>广西横州市</t>
  </si>
  <si>
    <t>黄先生</t>
  </si>
  <si>
    <t>0771-7350177</t>
  </si>
  <si>
    <t>gxnkyxxm_lqyzzc@163.com</t>
  </si>
  <si>
    <t>微信公众号二维码</t>
  </si>
  <si>
    <t>新兴有限公司</t>
  </si>
  <si>
    <t>广西柳州市</t>
  </si>
  <si>
    <t>覃女士</t>
  </si>
  <si>
    <t>1229692069@qq.com</t>
  </si>
  <si>
    <t>盛塘牧业有限公司</t>
  </si>
  <si>
    <t>stmy_hr@163.com</t>
  </si>
  <si>
    <t>金茂牧业有限公司</t>
  </si>
  <si>
    <t>封女士</t>
  </si>
  <si>
    <t xml:space="preserve">0771-3355234 </t>
  </si>
  <si>
    <t>jinguangxumu@163.com</t>
  </si>
  <si>
    <t>西江牧业有限公司</t>
  </si>
  <si>
    <t>猪场
环保管理岗</t>
  </si>
  <si>
    <t>1.负责各场环保站的运行管控，对接、处理、解决项目的环保技术问题。
2.负责环保设备设施维护管理，解决环保处理工程运行期的故障、问题。
3.负责编制、修订、完善环保措施方案及方案的实施，并提出优化改进方案。
4.负责收集日常运行相关数据。</t>
  </si>
  <si>
    <t>1.年龄35周岁及以下；
2.了解生产环保相关法律法规，熟悉粪污处理工艺流程，服从工作安排，确保生产排放符合环保规定，熟悉治污设施维护，保证设施正常运行；
3.条件特别优秀可适当放宽至大学专科。</t>
  </si>
  <si>
    <t>工程建设、环境科学、给排水工程、生物技术、畜牧兽医等相关专业</t>
  </si>
  <si>
    <t>广西贵港市</t>
  </si>
  <si>
    <t>0771-2819302</t>
  </si>
  <si>
    <t>gxnkyxxm_rlzy@163.com</t>
  </si>
  <si>
    <t>gxnkyxxm_xjxm@163.com</t>
  </si>
  <si>
    <t>龙北牧业有限公司</t>
  </si>
  <si>
    <t>1.年龄35周岁及以下；
2.熟悉畜牧兽医或遗传育种等相关专业知识。从事生猪养殖及相关技术工作；
3.身体健康，遵纪守法，热爱养猪事业,愿意在养殖场工作。</t>
  </si>
  <si>
    <t>崇左市龙州县</t>
  </si>
  <si>
    <t>黄女士</t>
  </si>
  <si>
    <t>0771—8869978</t>
  </si>
  <si>
    <t>gklbmy2021@163.com</t>
  </si>
  <si>
    <t>财务部
会计岗</t>
  </si>
  <si>
    <t>1.负责公司成本费用支出、资产采购、收入等事项的审核。
2.负责全面的财务核算工作,完成财务报表的编制工作。
3.负责建立和维护合同付款台账、成本分摊台账、销售结转台账等。
4.负责日常的税务申报工作。      
5.完成负责人交办的其他事项。</t>
  </si>
  <si>
    <t xml:space="preserve">1.年龄35周岁及以下；
2.熟悉国家财经、金融类法律法规，精通会计、财务、税法专业知识，掌握财务管理软件使用技能、办公软件、公文写作技能。持有初级会计证书；
3.具有食品行业企业工作经历优先考虑。
</t>
  </si>
  <si>
    <t>财务管理、会计等相关专业专业</t>
  </si>
  <si>
    <t>新黔牧业有限公司</t>
  </si>
  <si>
    <t>猪场技术员</t>
  </si>
  <si>
    <t>广西来宾市</t>
  </si>
  <si>
    <t>李女士</t>
  </si>
  <si>
    <t>0772-5462686</t>
  </si>
  <si>
    <t>gkxqmy@163.com</t>
  </si>
  <si>
    <t>那梭牧业有限公司</t>
  </si>
  <si>
    <t>1.年龄35周岁及以下；
2.熟悉国家财经、金融类法律法规，精通会计、财务、税法专业知识，掌握财务管理软件使用技能、办公软件、公文写作技能。持有初级会计证书；
3.具有食品行业企业工作经历优先考虑；
4.有相关工作经验或特别优秀的，可适当放宽工作年限。</t>
  </si>
  <si>
    <t>防城港市防城区</t>
  </si>
  <si>
    <t>gxnkyxxm_nsmy@163.com</t>
  </si>
  <si>
    <t>育种员</t>
  </si>
  <si>
    <t>1、配合公司生产技术部开展工作，负责公猪站正常运行。
2、培训员工操作技能，对育种数据的真实性负直接责任，对育种数据进行管理与分析。
3、负责种猪测定仪器设备的维护和管理工作。
4、对公司的关键性技术有责任保密，如出现泄密负直接责任，对育种工作的过错应承担责任。</t>
  </si>
  <si>
    <t>1.年龄35周岁及以下；
2.熟悉畜牧兽医、遗传育种、养殖等相关专业知识。从事生猪养殖及相关技术工作；
3.身体健康，遵纪守法。热爱养猪事业,愿意在养殖场工作。</t>
  </si>
  <si>
    <t>畜牧兽医、遗传育种、养殖等相关专业</t>
  </si>
  <si>
    <t>源头牧业有限公司</t>
  </si>
  <si>
    <t>桂林市平乐县</t>
  </si>
  <si>
    <t>林女士</t>
  </si>
  <si>
    <t>937363498@qq.com</t>
  </si>
  <si>
    <t>牧业科技有限公司</t>
  </si>
  <si>
    <t>环境控制和资源转化利用研究中心总监</t>
  </si>
  <si>
    <t>全面负责研究猪场环境条件控制；搭建猪场环境条件标准体系；制定并完善猪场环境项标准，检查并解决子公司存在的问题，保障各项标准落地；积极组织和推动相关科研活动。环境控制科研团队的管理与指导。</t>
  </si>
  <si>
    <t>1.年龄35周岁及以下；
2.综合素质、工作能力和业绩特别突出的，可适当放宽条件。</t>
  </si>
  <si>
    <t>环境工程、环境科学与工程、农业资源与环境等相关专业</t>
  </si>
  <si>
    <t>博士研究生</t>
  </si>
  <si>
    <t>广西南宁市</t>
  </si>
  <si>
    <t>猪遗传育种研究中心
育种师</t>
  </si>
  <si>
    <t>协助育种总监开展种猪育种工作；熟悉基因组育种及全基因组关联分析GWAS研究，数量遗传学、生长/繁殖研究及数据分析等方向。</t>
  </si>
  <si>
    <t>1.年龄35周岁及以下
2.综合素质、工作能力和业绩特别突出的可适当放宽条件。</t>
  </si>
  <si>
    <t>动物遗传育种、养殖相关专业</t>
  </si>
  <si>
    <t>营养与饲料研究中心
动物营养配方师</t>
  </si>
  <si>
    <t>负责饲料产品的定位设计、配方制作；制定饲料原料标准、工艺参数和产品标准；负责饲喂方案的制定及优化工作；跟踪和分析饲料养殖效果，及时调整优化产品定位，根据猪场需要进行产品升级。</t>
  </si>
  <si>
    <t>1.年龄35周岁及以下
2.综合素质、工作能力和业绩特别突出的，可适当放宽条件。</t>
  </si>
  <si>
    <t>动物营养与饲料科学等相关专业</t>
  </si>
  <si>
    <t>环境控制和资源转化利用研究中心
研发工程师</t>
  </si>
  <si>
    <t>负责研究猪场环境条件控制；搭建猪场环境条件标准体系；制定并完善猪场环境项标准，检查并解决子公司存在的问题，保障各项标准落地。</t>
  </si>
  <si>
    <t>广西农垦明阳淀粉发展有限公司</t>
  </si>
  <si>
    <t>本部</t>
  </si>
  <si>
    <t>食品检测岗</t>
  </si>
  <si>
    <t>1.按照产品检测标准，开展产品的抽样化验检查工作；
2.记录、计算判定检验数据；
3.协助主检人员完成检验报告；
4.协助开展食品检测标准、方案的修订及完善；
5.检查、维护仪器设备；
6.负责检验室卫生、安全工作。</t>
  </si>
  <si>
    <t>1.年龄35周岁及以下；
2.专业知识扎实，实践动手能力强，能够进行各项检测项目操作；
3.有工作经验者优先；
4.工作积极主动，责任心强，具有良好的团队精神，保密意识强；
5.取得初级及以上食品检验员证的优先；
6.综合素质、工作能力和业绩特别突出的，可适当放宽条件。</t>
  </si>
  <si>
    <t>化学、应用化学、化学生物学、物理化学专业生物化工、化学工程与工艺、化工与制药、化学工程与工业生物工程、食品检测及管理、药品检测及管理等相关专业</t>
  </si>
  <si>
    <t>夏先生</t>
  </si>
  <si>
    <t>0771-4217022</t>
  </si>
  <si>
    <t>gxnkmydf_rlzy@163.com</t>
  </si>
  <si>
    <t>公司官网链接
http://www.mystarch.com/</t>
  </si>
  <si>
    <t>广西农垦绿色食品集团有限公司</t>
  </si>
  <si>
    <t>广西农垦电子商务有限公司</t>
  </si>
  <si>
    <t>团餐事业部
业务岗1</t>
  </si>
  <si>
    <t>1.负责开拓团餐食材客户资源，拓展销售渠道，达成销售业绩和货款回收；
2.负责客户管理与维护，做好合同制定及客户跟踪服务工作，建立客户信息资源库；
3.负责产品的采购、入库、质量和成本管控等工作，审核及管理采购合同、供应商和客户资料，建立供应商信息资源库；
4.负责部门订单的处理工作，做好产品计划、配货和发货，做好订单的跟踪和监控，协调解决订单交付过程中与客户、物流及内部的各方面事项；管理维护订单数据库，做好订单报表的统计分析；
5.负责协助售后管理工作，协助解决营销售后问题，建立售后服务档案，做好售后信息的收集、处理、传递及反馈工作。</t>
  </si>
  <si>
    <t>1.年龄35周岁及以下；
2.熟悉销售业务流程与市场营销相关知识，掌握营销策划、产品推广等知识与技巧；
3.具有较好的组织协调、沟通表达、市场洞察和数据分析能力；
4.综合素质、工作能力和业绩特别突出的，可适当放宽条件。</t>
  </si>
  <si>
    <t>食品类、市场营销、电子商务、金融、工商管理类等相关专业优先</t>
  </si>
  <si>
    <t>广西区内</t>
  </si>
  <si>
    <t>欧女士</t>
  </si>
  <si>
    <t>0771-3161670</t>
  </si>
  <si>
    <t>lsspjthr@163.com</t>
  </si>
  <si>
    <t>团购事业部
业务岗1</t>
  </si>
  <si>
    <t>1.负责线上线下业务开发与对接，开拓团购客户资源，拓展销售渠道，达成销售业绩和货款回收；
2.负责客户管理与维护，做好合同制定及客户跟踪服务工作，建立客户信息资源库；
3.负责部门订单的处理工作，做好产品组合定制、配货和发货工作，做好订单的跟踪和监控，协调解决订单交付过程中与客户、物流及内部的各方面事项，管理维护订单数据库，做好订单报表的统计分析；
4.负责协助售后管理工作，协助解决营销售后问题，建立售后服务档案，做好售后信息收集、处理、传递和反馈工作。</t>
  </si>
  <si>
    <t>1.年龄35周岁及以下；
2.熟悉团购业务流程与采购、成本控制相关知识，能独立制定销售计划并开展实施；
3.具有较好的商务谈判、决策判断、组织协调、市场洞察和数据分析能力；
4.综合素质、工作能力和业绩特别突出的，可适当放宽条件。</t>
  </si>
  <si>
    <t>食品类、市场营销类、电子商务类、计算机类、工商管理类等相关专业优先</t>
  </si>
  <si>
    <t>团购事业部
线上业务岗</t>
  </si>
  <si>
    <t>1.负责公司线上团购平台与渠道的客户开发、维护及运营管理工作；
2.负责网络宣传策划及推广工作；
3.负责各平台的产品筛选、产品上架、运营、图片视频拍摄及平面处理工作；
4.负责平台售后服务工作；
5.负责物流管理工作。</t>
  </si>
  <si>
    <t>1.年龄35周岁及以下；
2.熟悉电商平台线上业务营销推广、网络推广、宣传策划及客户开发等知识与方法，具有较好的网络营销经验与风险防控能力；
3.具有较好的沟通表达及团队协作能力，营销及服务意识强；
4.综合素质、工作能力和业绩特别突出的，可适当放宽条件。</t>
  </si>
  <si>
    <t>食品类、市场营销、电子商务、工商管理类等相关专业优先</t>
  </si>
  <si>
    <t>广西农垦茶业集团有限公司</t>
  </si>
  <si>
    <t>经营管理部
经济分析岗</t>
  </si>
  <si>
    <t>1.参与公司年度生产经营计划的编制、调整；
2.负责生产成本核算，监控公司及下属企业成本管理；
3.负责公司经济数据的收集、整理和分析，编制经济运行分析报告；
4.负责综合统计工作。
5.负责公司下属企业经营业绩的目标制定、跟踪分析、考核等工作。</t>
  </si>
  <si>
    <t xml:space="preserve">1.年龄35周岁及以下；
2.熟悉企业运行和战略规划，具备一定的企业战略知识，具有良好的分析能力。
</t>
  </si>
  <si>
    <t>经济学类、工商管理类、农学类等相关专业</t>
  </si>
  <si>
    <t>硕士研究生及以上</t>
  </si>
  <si>
    <t>赵女士</t>
  </si>
  <si>
    <t>0771-2620298</t>
  </si>
  <si>
    <t>gxnkteabgs@
163.com</t>
  </si>
  <si>
    <t>销售中心分公司</t>
  </si>
  <si>
    <t>电商主播</t>
  </si>
  <si>
    <t>1.负责直播平台日常直播工作；
2.通过直播向用户介绍公司品牌及产品，与用户互动，调动直播间气氛，引导关注；
3.参与日常短视频拍摄。</t>
  </si>
  <si>
    <t>1.年龄35周岁及以下；
2.具有茶叶类目直播带货相关实习经验者优先； 
3.热爱直播行业，性格开朗，形象气质佳，具备较强的语言表达能力。</t>
  </si>
  <si>
    <t>播音与主持、艺术学、茶学等相关专业</t>
  </si>
  <si>
    <t>广西农垦茂圣茶业有限公司</t>
  </si>
  <si>
    <t>经营管理部
茶叶加工技术岗</t>
  </si>
  <si>
    <t>1.负责公司制茶加工工艺控制和改进；
2.负责公司加工设备日常维护管理以及技改工程的实施、验收；
3.负责产品品质控制与提升，配合做好新产品研发及科研科技项目；
4.负责茶叶原辅材料进货检验以及半成品、成品评审工作；
5.负责做好安全生产和食品安全日常管理工作。</t>
  </si>
  <si>
    <t>1.年龄35周岁及以下
2.具有相关职业技能等级证书；
3.熟悉掌握制茶加工工艺，具备茶叶加工、审评等基本技能，具备一定的创新能力。</t>
  </si>
  <si>
    <t>茶学相关专业</t>
  </si>
  <si>
    <t>广西梧州市</t>
  </si>
  <si>
    <t>广西农垦大明山农场有限公司</t>
  </si>
  <si>
    <t>景区运营部
运营策划岗</t>
  </si>
  <si>
    <t>1.负责制定景区各类活动策划编制及实施方案；
2.参与执行活动项目，确保活动顺利开展；
3.服务景区游客，及时回应游客需求。</t>
  </si>
  <si>
    <t>1.年龄35周岁及以下；
2.热爱活动策划工作，具备优秀的沟通能力，创意能力突出，想象力丰富，具有才艺技能者优先。</t>
  </si>
  <si>
    <t>工商管理类、艺术类、农学类、新闻传播学类等相关专业</t>
  </si>
  <si>
    <t>南宁市上林县</t>
  </si>
  <si>
    <t xml:space="preserve">1.年龄35周岁及以下，本科及以上学历，茶学等相关专业；
2.具有相关职业技能等级证书；
3.熟悉掌握制茶加工工艺，具备茶叶加工、审评等基本技能，具备一定的创新能力。
</t>
  </si>
  <si>
    <t>广西农垦三源六堡茶业有限公司</t>
  </si>
  <si>
    <t>广西梧州市苍梧县</t>
  </si>
  <si>
    <t>广西西林京桂古道茶业有限公司</t>
  </si>
  <si>
    <t xml:space="preserve">1.年龄35周岁及以下；
2.具有相关职业技能等级证书； 
3.熟悉掌握制茶加工工艺，具备茶叶加工、审评等基本技能，具备一定的创新能力。
</t>
  </si>
  <si>
    <t>百色市西林县</t>
  </si>
  <si>
    <t>广西农垦资本管理集团有限公司</t>
  </si>
  <si>
    <t>金融业务部
信息技术岗</t>
  </si>
  <si>
    <t>协助做好信息系统建设及运维、信息化日常与安全管理等相关工作。</t>
  </si>
  <si>
    <r>
      <t>1.</t>
    </r>
    <r>
      <rPr>
        <sz val="11"/>
        <rFont val="宋体"/>
        <family val="0"/>
      </rPr>
      <t>年龄</t>
    </r>
    <r>
      <rPr>
        <sz val="11"/>
        <rFont val="Times New Roman"/>
        <family val="1"/>
      </rPr>
      <t>35</t>
    </r>
    <r>
      <rPr>
        <sz val="11"/>
        <rFont val="宋体"/>
        <family val="0"/>
      </rPr>
      <t>周岁及以下；</t>
    </r>
    <r>
      <rPr>
        <sz val="11"/>
        <rFont val="Times New Roman"/>
        <family val="1"/>
      </rPr>
      <t xml:space="preserve">
2.</t>
    </r>
    <r>
      <rPr>
        <sz val="11"/>
        <rFont val="宋体"/>
        <family val="0"/>
      </rPr>
      <t>熟悉金融企业信息化相关知识，熟悉信息系统数据分析、区块链业务数据处理，掌握</t>
    </r>
    <r>
      <rPr>
        <sz val="11"/>
        <rFont val="Times New Roman"/>
        <family val="1"/>
      </rPr>
      <t>C</t>
    </r>
    <r>
      <rPr>
        <sz val="11"/>
        <rFont val="宋体"/>
        <family val="0"/>
      </rPr>
      <t>、</t>
    </r>
    <r>
      <rPr>
        <sz val="11"/>
        <rFont val="Times New Roman"/>
        <family val="1"/>
      </rPr>
      <t>C++</t>
    </r>
    <r>
      <rPr>
        <sz val="11"/>
        <rFont val="宋体"/>
        <family val="0"/>
      </rPr>
      <t>、</t>
    </r>
    <r>
      <rPr>
        <sz val="11"/>
        <rFont val="Times New Roman"/>
        <family val="1"/>
      </rPr>
      <t>JAVA</t>
    </r>
    <r>
      <rPr>
        <sz val="11"/>
        <rFont val="宋体"/>
        <family val="0"/>
      </rPr>
      <t>等其中一种编程语言；</t>
    </r>
    <r>
      <rPr>
        <sz val="11"/>
        <rFont val="Times New Roman"/>
        <family val="1"/>
      </rPr>
      <t xml:space="preserve">
3.</t>
    </r>
    <r>
      <rPr>
        <sz val="11"/>
        <rFont val="宋体"/>
        <family val="0"/>
      </rPr>
      <t>持有全国计算机等级二级及以上证书优先；</t>
    </r>
  </si>
  <si>
    <t>电子信息类、计算机类、软件工程类、信息系统类相关专业</t>
  </si>
  <si>
    <t>唐女士</t>
  </si>
  <si>
    <t>0771-2872630</t>
  </si>
  <si>
    <t>gxnkzcgs@163.com</t>
  </si>
  <si>
    <t>公司官网链接
http://zbgl.gxnk.com.cn/
微信公众号二维码</t>
  </si>
  <si>
    <t>广西化工研究院有限公司</t>
  </si>
  <si>
    <t>产业服务中心污水站分析测试管理员</t>
  </si>
  <si>
    <t>1.负责污水站的日常管理工作；
2.负责污水的相关指标分析；
3.对突发状况采取紧急措施；
4.领导安排的其他工作。</t>
  </si>
  <si>
    <t>1.年龄35周岁及以下；
2.掌握污水处理和分析的相关知识，熟练操作word、Excel等办公软件，对国家的环保政策有一定的了解，语言和文字表达能力强，有团结协作精神；
3.具有中央企业、大型国有企业、大型集团实习工作经验者优先；
4.综合素质特别突出或有工作经验者，可适当放宽学历及年龄条件。</t>
  </si>
  <si>
    <t>化学化工、环境工程、环境科学等相关专业</t>
  </si>
  <si>
    <t>崇左市扶绥县</t>
  </si>
  <si>
    <t>曾女士</t>
  </si>
  <si>
    <t>0771-3331762</t>
  </si>
  <si>
    <t>gxnkhgy_rzb@163.com</t>
  </si>
  <si>
    <t>科技发展部科技管理岗</t>
  </si>
  <si>
    <t>1.负责公司科技项目申报、管理、结题验收及科技档案管理，各类统计数据填报，各类平台及称号申报等工作；
2.开展科技成果转移转化及科技合作交流工作，同时协助知识产权专员完成展知识产权相关工作；
3.负责对接社团学会工作，开展图书馆、学会日常运营和管理。
4.负责学术期刊管理工作。</t>
  </si>
  <si>
    <t>1.年龄35周岁及以下；
2.需要具备一定的学术素养,具备良好的编辑和校对能力,能够处理和改善论文的语言,结构和逻辑；具备撰写科技类文字撰写材料能力，熟悉科研相关流程与方法，专业基础扎实，具有较强的沟通、协调能力；
3.在校期间有科技项目申报及管理相关经验优先考虑。</t>
  </si>
  <si>
    <t>化工、化学、材料化学、农学、植保、动物科学等相关专业</t>
  </si>
  <si>
    <t>科研岗（农化科研员）</t>
  </si>
  <si>
    <t>1.负责新型肥料、土壤改良剂、药肥等产品的研发；
2.完成产品田间应用及技术推广工作；
3.课题组里相关项目的其他工作。</t>
  </si>
  <si>
    <t>1.年龄35周岁及以下；
2.熟悉作物栽培、土壤、肥料及植物营养等相关知识，有能力从事新型肥料研发及应用方面的研发工作；
3.有较强的科研动手能力，积极主动，善于学习；对市场有一定的了解，有较强的沟通、协调能力；
4.需要到试验基地、田间地头进行试验研究等工作；
5.综合素质优秀或有相关工作经验者，可适当放宽学历、年龄条件。</t>
  </si>
  <si>
    <t>植物营养学、土壤学等相关专业</t>
  </si>
  <si>
    <t>科研岗（涂料研发员）</t>
  </si>
  <si>
    <t>1.负责开展项目研发工作；               
2.负责实验室日常试验工作；                        
3.完成集团、公司领导交办的其他工作。</t>
  </si>
  <si>
    <t>1.年龄35周岁及以下；        
2.热爱技术研发工作，有水性涂料研发、防锈颜料技术研发、石墨烯技术研发及其他新材料研发等相关工作经验者优先；有2年以上的实验室技术研发经验者优先 ；                                   
3.需要到试验基地进行中试、小试等试验研究工作；                                                  
4.具备良好的沟通能力、动手能力以及创新思维能力；    
5.综合素质特别突出的，可适当放宽条件。</t>
  </si>
  <si>
    <t>材料化学、高分子化学、化学工程与工艺等相关专业</t>
  </si>
  <si>
    <t>科研岗（兽药科研员）</t>
  </si>
  <si>
    <t>1.协助课题组长参与项目管理工作、科研项目研究开发工作再细化 ；
2.参与科研项目立项申报等工作,撰写鉴定材料、参与制订编写新产品的技术工艺文件以及产品标准、相关论文专利；
3.掌握市场动态，了解最新产品信息和生产工艺，帮助生产车间进行技术改造，解决生产中相关技术问题；向公司相关部门提出项目立项建议；
4.参与制定科研项目试验方案及具体试验实施过程，对项目实施过程中遇到的问题协助项目负责人加以解决；
5.参与小试、中试和工业性试验产品的生产、销售和售后服务工作，对产业化项目进行技术安全指导，参与新产品的成本、环保安全等方面的评估；
6.完成上级领导交办的其他工作。</t>
  </si>
  <si>
    <t>1.年龄35周岁及以下；
2.具备扎实的化学化工或兽药专业基础知识；熟练掌握化学化工实验操作技能，熟悉常用的分析测试手段；具备一定的外文水平，能够熟练使用word、excel等办公软件；了解化工院的科研工作要求，工作方法；具备较强的科学研究能力、沟通协调能力、计划与执行能力、学习能力；
3.身体素质好，能够适应出差，需要到试验基地进行中试、小试等试验研究工作。
4.综合素质特别突出的，在校期间有从事相关科研经验或相关领域有优秀成就者可适当放宽条件。</t>
  </si>
  <si>
    <t>动物营养、化学工程等相关专业</t>
  </si>
  <si>
    <t>扶绥产业化基地分公司</t>
  </si>
  <si>
    <t>分析岗</t>
  </si>
  <si>
    <t>1.负责生产的产品的中控分析工作；
2.完成中控分析档案、设备、药剂等管理；
3.完成公司领导交办的其他工作。</t>
  </si>
  <si>
    <t>1.年龄35周岁及以下；
2.具有扎实的专业基础知识，熟悉实验室分析仪器设备的操作，熟悉ISO质量管理体系相关知识；
3.协调能力、执行能力、抗压能力强，具有较好的团队合作意识及能力；
4.综合条件突出的，可适当放宽条件。</t>
  </si>
  <si>
    <t>应用化学、分析化学、工业分析等相关专业</t>
  </si>
  <si>
    <t>广西新晶科技有限公司</t>
  </si>
  <si>
    <t>技术工程师岗</t>
  </si>
  <si>
    <t>1.负责防锈颜料系列新产品的研发、推广应用等工作；
2.负责阻燃剂系列新产品的研发、推广应用等工作；
3.负责公司项目的调研、立项申报、研发等工作；
4.协助开展车间工艺改进、技术改造、升级等工作；
5.完成集团、公司领导交办的其他工作。</t>
  </si>
  <si>
    <t>1.年龄35周岁及以下；
2.具备良好沟通能力和团队协作能力、语言和文字表达能力；
3.从事或开展过相关材料领域的研究，有相关研究经验者优先；需要经常到试验基地进行中试、小试等试验研究工作；
4.综合条件突出的，可适当放宽条件；有相关领域研究经验者可放宽年龄限制。</t>
  </si>
  <si>
    <t>材料类、化工、化学等相关专业</t>
  </si>
  <si>
    <t>销售岗</t>
  </si>
  <si>
    <t>1.负责产品销售、开发新客户等相关工作；
2.负责防锈颜料、阻燃剂系列新产品的研发、推广应用等工作；
3.完成集团、公司领导交办的其他工作。</t>
  </si>
  <si>
    <t>1.年龄35周岁及以下；
2.从事或开展过相关材料领域的研究，有相关研究经验者优先；
3.掌握一定的销售管理理论，具备国际贸易、市场营销、市场策划、英语等相关知识，有2年或以上涂料配方研究、阻燃材料相关的实验室经验者优先；有英语四级证书；
4.具有市场应变能力及稳健管理能力，具有较好的翻译和口语交流能力，具备良好的表达、沟通、协调能力；需要到试验基地跟踪了解产品研发生产情况；
5.身体素质好，健康，可随时出差。</t>
  </si>
  <si>
    <t>化学、化工、材料、市场营销、国际经济与贸易等相关专业</t>
  </si>
  <si>
    <t>生产管理岗</t>
  </si>
  <si>
    <t>1.协助生产管理组长安排车间人力、物力执行生产计划，保质保量完成生产任务；
2.协助开展车间技术改造，改善操作条件，节能降耗，提高生产效率和经济效益；
3.协助开展公司安全、环保相关工作，对车间生产人员进行安全指导和培训工作。</t>
  </si>
  <si>
    <t>1.年龄35周岁及以下；
2.能吃苦耐劳，服从管理，有责任心，具备良好的沟通、协调能力；具备一定化学、化工等相关专业知识，有化工厂车间管理实习或工作经验者优先；
3.身体健康，适应车间工作强度，工作地点在扶绥，需常驻扶绥；
4.综合条件突出或有相关工作经验者，可适当放宽学历条件至大专。</t>
  </si>
  <si>
    <t>化工、化学、机械及自动化等相关专业</t>
  </si>
  <si>
    <t>生产分析岗</t>
  </si>
  <si>
    <t>1.负责车间产品、原料的分析工作台，参与车间新产品、新型号的研发和分析工作；
2.领导交办的其他工作。</t>
  </si>
  <si>
    <t>1.年龄35周岁及以下；
2.有责任心，具有一定的协调能力、人际能力、沟通能力、执行能力；具备一定分析化学、化工等相关专业知识，有分析工作经验者优先；
3.吃苦耐劳、身体健康，该岗位工作地点在扶绥，需常驻扶绥；
4.综合条件突出的或有相关工作经验者，可适当放宽学历条件至大专。</t>
  </si>
  <si>
    <t>分析化学、应用化学、化工等相关专业</t>
  </si>
  <si>
    <t>广西轻工业科学技术研究院有限公司</t>
  </si>
  <si>
    <t>科技中心
科研岗</t>
  </si>
  <si>
    <t>1.根据行业发展趋势、消费者需求变化情况，结合公司战略发展方向，提出产品研发与技术攻关建议；
2.负责预制菜产品的研发与创新，以及相关领域的科学实验与技术研究，进行产品配方的设计、产品工艺及产品标准的制定；
3.负责发酵工程领域的产品研发，发酵岗位的相关技术操作与发酵工艺优化及放大。</t>
  </si>
  <si>
    <t>1.年龄35周岁及以下；
2.有肉制品加工、烹饪、预制菜等项目研发经验或啤酒酿造与生产，微生物发酵及品控检测等相关实习经验优先；
3.学习能力较强，有一定的研发设计与实施能力，热爱食品事业，对工作充满热情，对行业动态及发展有充分的了解和认识。</t>
  </si>
  <si>
    <t>食品科学与工程、食品加工技术、发酵工程、生物与医药、中医药膳学、应用化学等相关专业</t>
  </si>
  <si>
    <t>0771-4951436</t>
  </si>
  <si>
    <t>hr@gxliri.com</t>
  </si>
  <si>
    <t xml:space="preserve">
微信公众号二维码</t>
  </si>
  <si>
    <t>广西农垦西江乳业有限公司</t>
  </si>
  <si>
    <t>营销中心管理岗</t>
  </si>
  <si>
    <t>1.负责销售计划并组织实施：
2.负责经销业务和客户服务工作；
3.负责产品的市场定位工作；
4.负责产品的展会等宣传工作；
5.负责营销、物流、仓库等数据整合分析；
6.负责仓库日常数据的管理、检查；
7.负责产品售后服务跟进工作；
8.完成上级交办的其他任务。</t>
  </si>
  <si>
    <t>1.年龄35周岁及以下；
2.掌握市场营销、物流等基础知识，熟练操作Excel等办公软件；
3.具有较强的沟通能力、逻辑思维能力、语言表达能力、应变能力；
4.综合素质、工作能力和业绩特别突出的，可适当放宽条件。</t>
  </si>
  <si>
    <t>市场营销类、物流类、物联网类等相关专业；</t>
  </si>
  <si>
    <t>卢先生</t>
  </si>
  <si>
    <t>0775-4270175、13737112772</t>
  </si>
  <si>
    <t>gxnkxjryrlzyb@qq.com</t>
  </si>
  <si>
    <t>技术研发中心管理岗</t>
  </si>
  <si>
    <t>1.参与新产品研发、品控、工艺、设计等工作；
2.负责新产品研发、品控、工艺设计、工艺文件制定；
3.负责产品质量、安全管理体系的建设及维护、改进；
4.负责原辅料质量标准的制定、优化、拼配、工艺、内控、标签文字的编制与下发；
5.负责编制产品的标准sop;
6.完成上级交办的其他任务。</t>
  </si>
  <si>
    <t>1.年龄35周岁及以下；
2.掌握乳品或食品类基础知识，熟练操作Excel等办公软件；
3.具备乳品或食品类技能证书者优先；
4.具备良好的数据统计分析能力、分析判断能力、组织协调与沟通能力、语言和文字表达能力，保密意识、抗压能力强，具有较好的信息化系统操作能力；
5.综合素质特别突出的，可适当放宽条件。</t>
  </si>
  <si>
    <t>乳品工程或食品类相关专业；</t>
  </si>
  <si>
    <t>奶品厂机电自动化管理岗</t>
  </si>
  <si>
    <t>1.负责设备及仪表的运行、维护、保养技术标准、规程和规范，检查、落实执行情况，解决存在的问题；
2.定期检查、收集、整理和归档各岗位保养、检修、记录报表，完善各种记录、报表；
3.负责编制设备仪器的规范化操作流程；
4.负责设备操作工艺的执行及监督;
5.完成上级交办的其他任务。</t>
  </si>
  <si>
    <t>1.年龄35周岁及以下；
2.具备机电类技能证书称者优先；
3.掌握并熟悉机电方面的知识基础，能够读懂各类电路图,熟悉设计规范及标准,熟悉各类电气设备、仪器仪表的结构及工作原理；
4.具有较强的学习能力，团队意识与吃苦耐劳精神，能够承受较大的工作压力；
5.综合素质特别突出的，可适当放宽条件。</t>
  </si>
  <si>
    <t>机电技术运行与维护、电气自动化等相关专业</t>
  </si>
  <si>
    <t>营销中心业务岗</t>
  </si>
  <si>
    <t>1.负责产品、“水牛奶+”等项目的市场渠道开拓与销售工作；
2.负责建立相关业务数据信息台账，并形成统计报表；
3.解决因业务项目执行过程遇到的各种经营性难题；
4.协助上级完成业务项目日常管理工作；
5.完成上级交办的其他任务。</t>
  </si>
  <si>
    <t>1.年龄35周岁及以下；
2.有快消品销售、电商运营、小型商超及以上等相关实习经验者优先；
3.具有较强的沟通能力、逻辑思维能力、语言表达能力、应变能力；
4.综合素质、工作能力和业绩特别突出的，可适当放宽条件。</t>
  </si>
  <si>
    <t>专业不限</t>
  </si>
  <si>
    <t>广西农垦良丰农场有限公司</t>
  </si>
  <si>
    <t>广西农垦桂北农场有限公司</t>
  </si>
  <si>
    <t>综合管理办公室财务组管理岗</t>
  </si>
  <si>
    <t>1.财务日常记账；
2.财务报表制定及会计凭证装订归档；
3.资产盘点业务；
4.日常其他报表业务等。</t>
  </si>
  <si>
    <t>1.年龄35周岁及以下；
2.具有较强的语言表达和文字组织能力，具有良好的办公软件和信息化系统操作能力；
3.具有财会类资格证书者优先。</t>
  </si>
  <si>
    <t>会计、财务管理等相关专业</t>
  </si>
  <si>
    <t>桂林市全州县</t>
  </si>
  <si>
    <t>潘女士</t>
  </si>
  <si>
    <t>0773-3676608</t>
  </si>
  <si>
    <t>305616794@qq.com</t>
  </si>
  <si>
    <t xml:space="preserve">
微信公众号二维码</t>
  </si>
  <si>
    <t>经营管理部示范园管理岗</t>
  </si>
  <si>
    <t>1.全程参与示范园农业生产管理工作（病虫害防治、施肥等）；
2.农资销售及技术指导工作；
3.果园的日常工作计划及实施情况；
4.柑橘销售等方面工作。</t>
  </si>
  <si>
    <t>1.年龄35周岁及以下；
2.热爱柑桔生产技术管理工作，身体健康，能吃苦耐劳，有良好的团队协作精神和集体荣誉感；
3.对农资推广和技术服务相关工作有浓厚的兴趣爱好。</t>
  </si>
  <si>
    <t>园艺(农业昆虫与害虫防治、果树学、作物生产技术专业等相关专业)</t>
  </si>
  <si>
    <t>广西农垦北部湾农场有限公司</t>
  </si>
  <si>
    <t>生产经营部水产养殖管理岗</t>
  </si>
  <si>
    <t>负责公司水产养殖技术、水质养护、饵料喂养、疾病防治等相关业务</t>
  </si>
  <si>
    <t>1.年龄35周岁及以下；           
2.熟悉Word，Excel，PPT等办公软件；
3.具备良好的文字表达能力、组织协调能力；
4.熟悉水产养殖技术。</t>
  </si>
  <si>
    <t>水产养殖教育、水产学、水产养殖学或相关专业</t>
  </si>
  <si>
    <t>北海市</t>
  </si>
  <si>
    <t>廖女士</t>
  </si>
  <si>
    <t>0779-2088278</t>
  </si>
  <si>
    <t>bbwzc2017@126.com</t>
  </si>
  <si>
    <t xml:space="preserve">
微信公众号二维码</t>
  </si>
  <si>
    <t>广西农垦珠光农场有限公司</t>
  </si>
  <si>
    <t>生产企划部生产经营管理岗</t>
  </si>
  <si>
    <t>负责农业生产经营管理、现代农业管理、农业生产技术推广应用等工作。</t>
  </si>
  <si>
    <t xml:space="preserve">1.年龄35周岁及以下；
2.掌握相关农业知识和熟悉农业环境，熟练操作Excel等办公软件；
3.具备良好的组织协调与沟通能力、语言和文字表达能力，保密意识、抗压能力强； </t>
  </si>
  <si>
    <t>农学、植物保护、园艺、农业资源与环境或相关专业</t>
  </si>
  <si>
    <t>北海市合浦县</t>
  </si>
  <si>
    <t>广西农垦前卫农场有限公司</t>
  </si>
  <si>
    <t>1.年龄35周岁及以下；
2.掌握相关农业知识和熟悉农业环境，熟练操作Excel等办公软件；
3.具备良好的组织协调与沟通能力、语言和文字表达能力，保密意识、抗压能力强。</t>
  </si>
  <si>
    <t>广西农垦火光农场有限公司</t>
  </si>
  <si>
    <t>资产管理部资产管理岗</t>
  </si>
  <si>
    <t>1.负责对所属单位跟踪管理，了解行业动态信息、管理动态等信息，定期形成资产分析报告；                          
2.负责公司及所属公司贸易管理工作。</t>
  </si>
  <si>
    <t xml:space="preserve">1.年龄35周岁及以下；                         
2.熟悉了解国际国内市场需求，能协助有关部门完成客户技术服务；     
3.具备独立运营网站平台能力，熟悉市场分析、市场定位；           
4.有扎实的文字语言组织能力、文案撰写能力；                      
5.有较强的数据分析能力，图片编辑能力，优秀的信息采编整合能力；                             
6.具有强烈的责任心，良好的沟通表达能力及团队合作精神；           </t>
  </si>
  <si>
    <t>经济、工商管理类相关专业</t>
  </si>
  <si>
    <t>广西东兴市</t>
  </si>
  <si>
    <t>何先生</t>
  </si>
  <si>
    <t>0770--3531856</t>
  </si>
  <si>
    <t>hgncgsdqb@163.com</t>
  </si>
  <si>
    <t>暂无</t>
  </si>
  <si>
    <t>广西农垦荣光农场有限公司</t>
  </si>
  <si>
    <t>农业经营部农业事务管理岗</t>
  </si>
  <si>
    <t xml:space="preserve">1.负责公司食品农业基地（种植业）标准化生产管理 ；
2.负责公司农产品品种和品质提升工作；
3.负责公司新技术新品种引进与推广。
</t>
  </si>
  <si>
    <t xml:space="preserve">1.年龄35周岁及以下；                            
2.熟悉果蔬产业的相关发展规划、国家和地方政策、果蔬种植、加工等技术规范；                        
3.专业基础扎实，勤奋好学，具有良好的沟通与表达能力，工作认真踏实，责任心强。                                          </t>
  </si>
  <si>
    <t>农学、农业工程、园艺、植物保护等相关专业</t>
  </si>
  <si>
    <t>广西农垦垌美农场有限公司</t>
  </si>
  <si>
    <t>农业经营部食品农业生产管理岗</t>
  </si>
  <si>
    <t xml:space="preserve">1.负责公司食品农业基地（养殖业）标准化生产管理等工作；            
2.负责公司食品基地建设、农产品品种和品质提升等工作；            
3.负责贯彻落实国家食品安全法律法规，制定公司质量安全管理制度。            </t>
  </si>
  <si>
    <t xml:space="preserve">1.年龄35周岁及以下；            
2.掌握食品安全管理方面的理论知识或特定技术，能够独立执行水产养殖管理工作；有一定的写作能力，熟悉各种办公软件操作；              
3.掌握农业发展方面的理论知识或特定技术，能够独立执行农业发展工作，农业生产工作；              
4.有食品行业企业实习经验者优先。  </t>
  </si>
  <si>
    <t>水产养殖等相关专业</t>
  </si>
  <si>
    <t>广西农垦西江农场有限公司</t>
  </si>
  <si>
    <t>人力资源部人力资源管理岗</t>
  </si>
  <si>
    <t>1.负责公司人力资源规划及组织架构拟定、定编定岗工作；    
2.负责公司员工招聘培训、绩效考核、薪酬福利管理、劳动合同管理、五险二金等工作。</t>
  </si>
  <si>
    <t>1.年龄35周岁及以下；                                 
2.掌握薪酬管理和绩效管理知识，熟悉国有企业收入分配相关政策法规，有一定的财务基础，熟练操作Excel等办公软件；             
3.具备良好的数据统计分析能力、分析判断能力、组织协调与沟通能力力，有一定的文字写作能力，能够承受较强的工作压力，执行力强。有人力资源实习经历优先。</t>
  </si>
  <si>
    <t>人力资源管理、会计学、财务管理、工商管理等相关专业</t>
  </si>
  <si>
    <t>莫女士</t>
  </si>
  <si>
    <t>0775-4270120</t>
  </si>
  <si>
    <t>xjncrlzyb@163.com</t>
  </si>
  <si>
    <t xml:space="preserve">
微信公众号二维码</t>
  </si>
  <si>
    <t>法务审计部法律事务管理岗</t>
  </si>
  <si>
    <t>1.负责审查合同法律风险，处理法律纠纷，法律诉讼案件风险管控，内控体系建设及合同谈判。                   
2.负责法律案件指导、管理、处置，合同范本库管理；
3.负责日常法律咨询、法治宣传工作。</t>
  </si>
  <si>
    <t xml:space="preserve">1.年龄35周岁及以下；                                   
2.具有较强的文字表达能力，分析、处理及解决法律问题的工作能力，有一定的法律谈判技巧。具有法律职业资格A证。                                    
3.有在金融机构、国有企业、律师事务所或司法机关等机构实习经验者优先；                                      </t>
  </si>
  <si>
    <t>法学类、法律事务相关专业</t>
  </si>
  <si>
    <t>广西农垦立新农场有限公司</t>
  </si>
  <si>
    <t>财务部会计管理岗</t>
  </si>
  <si>
    <t xml:space="preserve">1.日常报账业务及票据、账证审核、记账凭证审核。
2.财政资金及项目核算和管理。
3.出租资产、家庭农场、各承包单位租赁、承包费等的结算、催收与管理。
4.经济统计工作。
5.完成公司领导交办的其他工作。  
               </t>
  </si>
  <si>
    <t>1.年龄35周岁及以下；
2.熟悉会计法规及各项税务政策，熟练掌握营改增实施细则；熟悉财务软件的运用。
3.具有良好的语言表达及逻辑思维能力，能够积极钻研相业务知识。
4.工作积极主动，责任心强，团队精神好。</t>
  </si>
  <si>
    <t>会计与审计、会计学、财务管理等相关专业</t>
  </si>
  <si>
    <t>贺州市富川县</t>
  </si>
  <si>
    <t>林丽玲</t>
  </si>
  <si>
    <t>0774-7891287</t>
  </si>
  <si>
    <t>654826500@qq.com</t>
  </si>
  <si>
    <t xml:space="preserve">
微信公众号二维码</t>
  </si>
  <si>
    <t>广西农垦黔江农场有限公司</t>
  </si>
  <si>
    <t xml:space="preserve">本部
</t>
  </si>
  <si>
    <t xml:space="preserve">财务部会计岗
</t>
  </si>
  <si>
    <t xml:space="preserve">1.按照国家统一会计制度规定设置会计科目；
2.根据审核无误的原始凭证编制记账凭证，并定期登记明细账及总账，做账证相符、账账相符、账实相符；
3.月末准确计提各项税金，在申报期限内按期缴纳各种税款；
4.做好记账凭证、账册、报表等会计资料的整理、归档和保管工作；
5.完成领导交办的其他日常工作。   </t>
  </si>
  <si>
    <t>1.年龄35周岁及以下；
2.掌握会计方面的理论知识或特定技术，能够执行会计工作；
3.熟悉办公软件Word、Excle、PPT等办公软件的使用；
4.具备较高的综合素质和良好的职业道德修养；
5.综合素质特别优秀可适当放宽条件。</t>
  </si>
  <si>
    <t>会计学、财务管理等相关专业</t>
  </si>
  <si>
    <t>黎女士</t>
  </si>
  <si>
    <t>0772-5298517</t>
  </si>
  <si>
    <t>38370473@qq.com</t>
  </si>
  <si>
    <t>经营管理部技术员岗</t>
  </si>
  <si>
    <t>1.负责公司农业生产和经营管理工作；
2.执行公司制定生产计划、管理方案；
3.协助部门领导进行项目运营管理、农业基地的的设计、建设、相关运营和管理工作等；
4.完成领导交办的其他日常工作。</t>
  </si>
  <si>
    <t>1.年龄35周岁及以下；
2.掌握农业技术方面的理论知识或特定技术，能够执行农业技术管理工作；
3.熟悉办公软件Word、Excle、PPT等办公软件的使用；
4.具备较高的综合素质和良好的职业道德修养。</t>
  </si>
  <si>
    <t>农学、园艺、植保类专业；</t>
  </si>
  <si>
    <t>广西农垦红河农场有限公司</t>
  </si>
  <si>
    <t>广西农垦龙北农场有限公司</t>
  </si>
  <si>
    <t>奶水牛养殖部畜牧技术管理岗</t>
  </si>
  <si>
    <t xml:space="preserve">    
负责奶水牛养殖技术管理等相关工作。                         
</t>
  </si>
  <si>
    <t>1.年龄35周岁及以下;                               
2.掌握熟悉奶水牛养殖繁育、饲养等技术；                        
3.接受养殖场管理，吃苦耐劳，有团队精神，责任心强；
4.有畜牧行业实习经历者优先，特别优秀者可适当放宽条件。</t>
  </si>
  <si>
    <t>畜牧、动物防疫与检疫、动物营养与饲料科学、动物繁育等相关专业</t>
  </si>
  <si>
    <t>0771-8810787</t>
  </si>
  <si>
    <t>gxnklbdqb@163.com</t>
  </si>
  <si>
    <t>财务部管理岗</t>
  </si>
  <si>
    <t>1.负责公司会计核算、预决算编制、报表编制、财务结算、资金管理等工作；                            
2.负责公司税务管理、销售结算等工作。</t>
  </si>
  <si>
    <t xml:space="preserve">1.年龄35周岁及以下；                                                                         
2.熟悉OFFICE等常用办公软件，熟悉企业常用财务软件操作；
3.具备扎实的财务基础知识，具有较强的事业心和责任感,以及较强的学习创新能力；                 
4.特别优秀者可适当放宽条件。     </t>
  </si>
  <si>
    <t>会计、财务管理、金融等专业</t>
  </si>
  <si>
    <t>广西农垦北耀农场有限公司</t>
  </si>
  <si>
    <t>生产经营办农业事务管理岗</t>
  </si>
  <si>
    <t>1.负责公司生产经营管理计划拟定；    
2.配合做好公司岗位（承包、租赁）应收款收缴工作；       
3.负责生产技术、生产管理等工作；    
4.负责指导下属各分场农业生产管理和技术工作等。</t>
  </si>
  <si>
    <t xml:space="preserve">1.年龄35周岁及以下；                                             
2.具有一定的写作能力、沟通协调能力，熟练运用相关办公软件；                      
3.责任心强，思路清晰，具备一定的抗压能力;                                  4.有水果生产技术相关实习经验者优先。                      </t>
  </si>
  <si>
    <t>农学、果树栽培、果树学、农业生产技术、设施农业科学与工程、经营管理、食品生产等专业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</si>
</sst>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6"/>
      <name val="黑体"/>
      <family val="3"/>
    </font>
    <font>
      <b/>
      <sz val="20"/>
      <name val="方正小标宋简体"/>
      <family val="0"/>
    </font>
    <font>
      <sz val="12"/>
      <name val="黑体"/>
      <family val="3"/>
    </font>
    <font>
      <sz val="11"/>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name val="Calibri Light"/>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0" fillId="0" borderId="0">
      <alignment vertical="center"/>
      <protection/>
    </xf>
  </cellStyleXfs>
  <cellXfs count="46">
    <xf numFmtId="0" fontId="0" fillId="0" borderId="0" xfId="0" applyAlignment="1">
      <alignment vertical="center"/>
    </xf>
    <xf numFmtId="0" fontId="0" fillId="0" borderId="0" xfId="0" applyFont="1" applyFill="1" applyAlignment="1">
      <alignment vertical="center" wrapText="1"/>
    </xf>
    <xf numFmtId="0" fontId="46" fillId="0" borderId="0" xfId="0" applyFont="1" applyFill="1" applyAlignment="1">
      <alignment vertical="center" wrapText="1"/>
    </xf>
    <xf numFmtId="0" fontId="46"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63" applyFont="1" applyFill="1" applyBorder="1" applyAlignment="1">
      <alignment horizontal="center" vertical="center" wrapText="1"/>
      <protection/>
    </xf>
    <xf numFmtId="0" fontId="46" fillId="0" borderId="10" xfId="64" applyFont="1" applyFill="1" applyBorder="1" applyAlignment="1">
      <alignment horizontal="left" vertical="center" wrapText="1"/>
      <protection/>
    </xf>
    <xf numFmtId="0" fontId="4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6" fillId="0" borderId="10" xfId="24"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26"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24"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0" xfId="0" applyFont="1" applyFill="1" applyBorder="1" applyAlignment="1">
      <alignment horizontal="center" vertical="top" wrapText="1"/>
    </xf>
    <xf numFmtId="0" fontId="46" fillId="0" borderId="10" xfId="0" applyFont="1" applyFill="1" applyBorder="1" applyAlignment="1">
      <alignment horizontal="center" vertical="center" wrapText="1"/>
    </xf>
    <xf numFmtId="0" fontId="46" fillId="0" borderId="10" xfId="24" applyFont="1" applyFill="1" applyBorder="1" applyAlignment="1">
      <alignment horizontal="center" vertical="center" wrapText="1"/>
    </xf>
    <xf numFmtId="0" fontId="46" fillId="0" borderId="10" xfId="0" applyFont="1" applyFill="1" applyBorder="1" applyAlignment="1">
      <alignment horizontal="center" vertical="top"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247650</xdr:colOff>
      <xdr:row>16</xdr:row>
      <xdr:rowOff>2076450</xdr:rowOff>
    </xdr:from>
    <xdr:to>
      <xdr:col>13</xdr:col>
      <xdr:colOff>1200150</xdr:colOff>
      <xdr:row>16</xdr:row>
      <xdr:rowOff>3048000</xdr:rowOff>
    </xdr:to>
    <xdr:pic>
      <xdr:nvPicPr>
        <xdr:cNvPr id="1" name="Picture 324"/>
        <xdr:cNvPicPr preferRelativeResize="1">
          <a:picLocks noChangeAspect="1"/>
        </xdr:cNvPicPr>
      </xdr:nvPicPr>
      <xdr:blipFill>
        <a:blip r:embed="rId1"/>
        <a:stretch>
          <a:fillRect/>
        </a:stretch>
      </xdr:blipFill>
      <xdr:spPr>
        <a:xfrm>
          <a:off x="16202025" y="36442650"/>
          <a:ext cx="952500" cy="962025"/>
        </a:xfrm>
        <a:prstGeom prst="rect">
          <a:avLst/>
        </a:prstGeom>
        <a:noFill/>
        <a:ln w="9525" cmpd="sng">
          <a:noFill/>
        </a:ln>
      </xdr:spPr>
    </xdr:pic>
    <xdr:clientData/>
  </xdr:twoCellAnchor>
  <xdr:twoCellAnchor editAs="oneCell">
    <xdr:from>
      <xdr:col>13</xdr:col>
      <xdr:colOff>123825</xdr:colOff>
      <xdr:row>38</xdr:row>
      <xdr:rowOff>1771650</xdr:rowOff>
    </xdr:from>
    <xdr:to>
      <xdr:col>13</xdr:col>
      <xdr:colOff>1343025</xdr:colOff>
      <xdr:row>39</xdr:row>
      <xdr:rowOff>628650</xdr:rowOff>
    </xdr:to>
    <xdr:pic>
      <xdr:nvPicPr>
        <xdr:cNvPr id="2" name="Picture 325"/>
        <xdr:cNvPicPr preferRelativeResize="1">
          <a:picLocks noChangeAspect="1"/>
        </xdr:cNvPicPr>
      </xdr:nvPicPr>
      <xdr:blipFill>
        <a:blip r:embed="rId2"/>
        <a:stretch>
          <a:fillRect/>
        </a:stretch>
      </xdr:blipFill>
      <xdr:spPr>
        <a:xfrm>
          <a:off x="16078200" y="84648675"/>
          <a:ext cx="1219200" cy="971550"/>
        </a:xfrm>
        <a:prstGeom prst="rect">
          <a:avLst/>
        </a:prstGeom>
        <a:noFill/>
        <a:ln w="9525" cmpd="sng">
          <a:noFill/>
        </a:ln>
      </xdr:spPr>
    </xdr:pic>
    <xdr:clientData/>
  </xdr:twoCellAnchor>
  <xdr:twoCellAnchor editAs="oneCell">
    <xdr:from>
      <xdr:col>13</xdr:col>
      <xdr:colOff>142875</xdr:colOff>
      <xdr:row>51</xdr:row>
      <xdr:rowOff>1990725</xdr:rowOff>
    </xdr:from>
    <xdr:to>
      <xdr:col>13</xdr:col>
      <xdr:colOff>1400175</xdr:colOff>
      <xdr:row>52</xdr:row>
      <xdr:rowOff>419100</xdr:rowOff>
    </xdr:to>
    <xdr:pic>
      <xdr:nvPicPr>
        <xdr:cNvPr id="3" name="Picture 326"/>
        <xdr:cNvPicPr preferRelativeResize="1">
          <a:picLocks noChangeAspect="1"/>
        </xdr:cNvPicPr>
      </xdr:nvPicPr>
      <xdr:blipFill>
        <a:blip r:embed="rId3"/>
        <a:stretch>
          <a:fillRect/>
        </a:stretch>
      </xdr:blipFill>
      <xdr:spPr>
        <a:xfrm>
          <a:off x="16097250" y="109661325"/>
          <a:ext cx="1257300" cy="1247775"/>
        </a:xfrm>
        <a:prstGeom prst="rect">
          <a:avLst/>
        </a:prstGeom>
        <a:noFill/>
        <a:ln w="9525" cmpd="sng">
          <a:noFill/>
        </a:ln>
      </xdr:spPr>
    </xdr:pic>
    <xdr:clientData/>
  </xdr:twoCellAnchor>
  <xdr:twoCellAnchor editAs="oneCell">
    <xdr:from>
      <xdr:col>13</xdr:col>
      <xdr:colOff>142875</xdr:colOff>
      <xdr:row>57</xdr:row>
      <xdr:rowOff>0</xdr:rowOff>
    </xdr:from>
    <xdr:to>
      <xdr:col>13</xdr:col>
      <xdr:colOff>1362075</xdr:colOff>
      <xdr:row>57</xdr:row>
      <xdr:rowOff>1228725</xdr:rowOff>
    </xdr:to>
    <xdr:pic>
      <xdr:nvPicPr>
        <xdr:cNvPr id="4" name="Picture 327"/>
        <xdr:cNvPicPr preferRelativeResize="1">
          <a:picLocks noChangeAspect="1"/>
        </xdr:cNvPicPr>
      </xdr:nvPicPr>
      <xdr:blipFill>
        <a:blip r:embed="rId4"/>
        <a:stretch>
          <a:fillRect/>
        </a:stretch>
      </xdr:blipFill>
      <xdr:spPr>
        <a:xfrm>
          <a:off x="16097250" y="119843550"/>
          <a:ext cx="1219200" cy="1228725"/>
        </a:xfrm>
        <a:prstGeom prst="rect">
          <a:avLst/>
        </a:prstGeom>
        <a:noFill/>
        <a:ln w="9525" cmpd="sng">
          <a:noFill/>
        </a:ln>
      </xdr:spPr>
    </xdr:pic>
    <xdr:clientData/>
  </xdr:twoCellAnchor>
  <xdr:twoCellAnchor editAs="oneCell">
    <xdr:from>
      <xdr:col>13</xdr:col>
      <xdr:colOff>133350</xdr:colOff>
      <xdr:row>65</xdr:row>
      <xdr:rowOff>2495550</xdr:rowOff>
    </xdr:from>
    <xdr:to>
      <xdr:col>13</xdr:col>
      <xdr:colOff>1276350</xdr:colOff>
      <xdr:row>66</xdr:row>
      <xdr:rowOff>104775</xdr:rowOff>
    </xdr:to>
    <xdr:pic>
      <xdr:nvPicPr>
        <xdr:cNvPr id="5" name="Picture 328"/>
        <xdr:cNvPicPr preferRelativeResize="1">
          <a:picLocks noChangeAspect="1"/>
        </xdr:cNvPicPr>
      </xdr:nvPicPr>
      <xdr:blipFill>
        <a:blip r:embed="rId5"/>
        <a:stretch>
          <a:fillRect/>
        </a:stretch>
      </xdr:blipFill>
      <xdr:spPr>
        <a:xfrm>
          <a:off x="16087725" y="136931400"/>
          <a:ext cx="1143000" cy="1133475"/>
        </a:xfrm>
        <a:prstGeom prst="rect">
          <a:avLst/>
        </a:prstGeom>
        <a:noFill/>
        <a:ln w="9525" cmpd="sng">
          <a:noFill/>
        </a:ln>
      </xdr:spPr>
    </xdr:pic>
    <xdr:clientData/>
  </xdr:twoCellAnchor>
  <xdr:twoCellAnchor editAs="oneCell">
    <xdr:from>
      <xdr:col>13</xdr:col>
      <xdr:colOff>171450</xdr:colOff>
      <xdr:row>73</xdr:row>
      <xdr:rowOff>1181100</xdr:rowOff>
    </xdr:from>
    <xdr:to>
      <xdr:col>13</xdr:col>
      <xdr:colOff>1371600</xdr:colOff>
      <xdr:row>74</xdr:row>
      <xdr:rowOff>381000</xdr:rowOff>
    </xdr:to>
    <xdr:pic>
      <xdr:nvPicPr>
        <xdr:cNvPr id="6" name="Picture 329"/>
        <xdr:cNvPicPr preferRelativeResize="1">
          <a:picLocks noChangeAspect="1"/>
        </xdr:cNvPicPr>
      </xdr:nvPicPr>
      <xdr:blipFill>
        <a:blip r:embed="rId6"/>
        <a:stretch>
          <a:fillRect/>
        </a:stretch>
      </xdr:blipFill>
      <xdr:spPr>
        <a:xfrm>
          <a:off x="16125825" y="150685500"/>
          <a:ext cx="1200150" cy="1181100"/>
        </a:xfrm>
        <a:prstGeom prst="rect">
          <a:avLst/>
        </a:prstGeom>
        <a:noFill/>
        <a:ln w="9525" cmpd="sng">
          <a:noFill/>
        </a:ln>
      </xdr:spPr>
    </xdr:pic>
    <xdr:clientData/>
  </xdr:twoCellAnchor>
  <xdr:twoCellAnchor editAs="oneCell">
    <xdr:from>
      <xdr:col>13</xdr:col>
      <xdr:colOff>76200</xdr:colOff>
      <xdr:row>76</xdr:row>
      <xdr:rowOff>1047750</xdr:rowOff>
    </xdr:from>
    <xdr:to>
      <xdr:col>13</xdr:col>
      <xdr:colOff>1381125</xdr:colOff>
      <xdr:row>77</xdr:row>
      <xdr:rowOff>1009650</xdr:rowOff>
    </xdr:to>
    <xdr:pic>
      <xdr:nvPicPr>
        <xdr:cNvPr id="7" name="Picture 330"/>
        <xdr:cNvPicPr preferRelativeResize="1">
          <a:picLocks noChangeAspect="1"/>
        </xdr:cNvPicPr>
      </xdr:nvPicPr>
      <xdr:blipFill>
        <a:blip r:embed="rId7"/>
        <a:stretch>
          <a:fillRect/>
        </a:stretch>
      </xdr:blipFill>
      <xdr:spPr>
        <a:xfrm>
          <a:off x="16030575" y="156086175"/>
          <a:ext cx="1304925" cy="1304925"/>
        </a:xfrm>
        <a:prstGeom prst="rect">
          <a:avLst/>
        </a:prstGeom>
        <a:noFill/>
        <a:ln w="9525" cmpd="sng">
          <a:noFill/>
        </a:ln>
      </xdr:spPr>
    </xdr:pic>
    <xdr:clientData/>
  </xdr:twoCellAnchor>
  <xdr:twoCellAnchor editAs="oneCell">
    <xdr:from>
      <xdr:col>13</xdr:col>
      <xdr:colOff>190500</xdr:colOff>
      <xdr:row>79</xdr:row>
      <xdr:rowOff>495300</xdr:rowOff>
    </xdr:from>
    <xdr:to>
      <xdr:col>13</xdr:col>
      <xdr:colOff>1295400</xdr:colOff>
      <xdr:row>80</xdr:row>
      <xdr:rowOff>495300</xdr:rowOff>
    </xdr:to>
    <xdr:pic>
      <xdr:nvPicPr>
        <xdr:cNvPr id="8" name="Picture 331"/>
        <xdr:cNvPicPr preferRelativeResize="1">
          <a:picLocks noChangeAspect="1"/>
        </xdr:cNvPicPr>
      </xdr:nvPicPr>
      <xdr:blipFill>
        <a:blip r:embed="rId8"/>
        <a:stretch>
          <a:fillRect/>
        </a:stretch>
      </xdr:blipFill>
      <xdr:spPr>
        <a:xfrm>
          <a:off x="16144875" y="159477075"/>
          <a:ext cx="1104900" cy="1143000"/>
        </a:xfrm>
        <a:prstGeom prst="rect">
          <a:avLst/>
        </a:prstGeom>
        <a:noFill/>
        <a:ln w="9525" cmpd="sng">
          <a:noFill/>
        </a:ln>
      </xdr:spPr>
    </xdr:pic>
    <xdr:clientData/>
  </xdr:twoCellAnchor>
  <xdr:twoCellAnchor editAs="oneCell">
    <xdr:from>
      <xdr:col>13</xdr:col>
      <xdr:colOff>209550</xdr:colOff>
      <xdr:row>84</xdr:row>
      <xdr:rowOff>733425</xdr:rowOff>
    </xdr:from>
    <xdr:to>
      <xdr:col>13</xdr:col>
      <xdr:colOff>1162050</xdr:colOff>
      <xdr:row>85</xdr:row>
      <xdr:rowOff>200025</xdr:rowOff>
    </xdr:to>
    <xdr:pic>
      <xdr:nvPicPr>
        <xdr:cNvPr id="9" name="Picture 332"/>
        <xdr:cNvPicPr preferRelativeResize="1">
          <a:picLocks noChangeAspect="1"/>
        </xdr:cNvPicPr>
      </xdr:nvPicPr>
      <xdr:blipFill>
        <a:blip r:embed="rId9"/>
        <a:stretch>
          <a:fillRect/>
        </a:stretch>
      </xdr:blipFill>
      <xdr:spPr>
        <a:xfrm>
          <a:off x="16163925" y="166611300"/>
          <a:ext cx="952500" cy="952500"/>
        </a:xfrm>
        <a:prstGeom prst="rect">
          <a:avLst/>
        </a:prstGeom>
        <a:noFill/>
        <a:ln w="9525" cmpd="sng">
          <a:noFill/>
        </a:ln>
      </xdr:spPr>
    </xdr:pic>
    <xdr:clientData/>
  </xdr:twoCellAnchor>
  <xdr:twoCellAnchor editAs="oneCell">
    <xdr:from>
      <xdr:col>13</xdr:col>
      <xdr:colOff>190500</xdr:colOff>
      <xdr:row>86</xdr:row>
      <xdr:rowOff>742950</xdr:rowOff>
    </xdr:from>
    <xdr:to>
      <xdr:col>13</xdr:col>
      <xdr:colOff>1228725</xdr:colOff>
      <xdr:row>86</xdr:row>
      <xdr:rowOff>1771650</xdr:rowOff>
    </xdr:to>
    <xdr:pic>
      <xdr:nvPicPr>
        <xdr:cNvPr id="10" name="Picture 333"/>
        <xdr:cNvPicPr preferRelativeResize="1">
          <a:picLocks noChangeAspect="1"/>
        </xdr:cNvPicPr>
      </xdr:nvPicPr>
      <xdr:blipFill>
        <a:blip r:embed="rId10"/>
        <a:stretch>
          <a:fillRect/>
        </a:stretch>
      </xdr:blipFill>
      <xdr:spPr>
        <a:xfrm>
          <a:off x="16144875" y="169554525"/>
          <a:ext cx="1038225" cy="1038225"/>
        </a:xfrm>
        <a:prstGeom prst="rect">
          <a:avLst/>
        </a:prstGeom>
        <a:noFill/>
        <a:ln w="9525" cmpd="sng">
          <a:noFill/>
        </a:ln>
      </xdr:spPr>
    </xdr:pic>
    <xdr:clientData/>
  </xdr:twoCellAnchor>
  <xdr:twoCellAnchor editAs="oneCell">
    <xdr:from>
      <xdr:col>13</xdr:col>
      <xdr:colOff>200025</xdr:colOff>
      <xdr:row>88</xdr:row>
      <xdr:rowOff>942975</xdr:rowOff>
    </xdr:from>
    <xdr:to>
      <xdr:col>13</xdr:col>
      <xdr:colOff>1238250</xdr:colOff>
      <xdr:row>89</xdr:row>
      <xdr:rowOff>504825</xdr:rowOff>
    </xdr:to>
    <xdr:pic>
      <xdr:nvPicPr>
        <xdr:cNvPr id="11" name="Picture 334"/>
        <xdr:cNvPicPr preferRelativeResize="1">
          <a:picLocks noChangeAspect="1"/>
        </xdr:cNvPicPr>
      </xdr:nvPicPr>
      <xdr:blipFill>
        <a:blip r:embed="rId11"/>
        <a:stretch>
          <a:fillRect/>
        </a:stretch>
      </xdr:blipFill>
      <xdr:spPr>
        <a:xfrm>
          <a:off x="16154400" y="173859825"/>
          <a:ext cx="1038225" cy="1009650"/>
        </a:xfrm>
        <a:prstGeom prst="rect">
          <a:avLst/>
        </a:prstGeom>
        <a:noFill/>
        <a:ln w="9525" cmpd="sng">
          <a:noFill/>
        </a:ln>
      </xdr:spPr>
    </xdr:pic>
    <xdr:clientData/>
  </xdr:twoCellAnchor>
  <xdr:twoCellAnchor editAs="oneCell">
    <xdr:from>
      <xdr:col>13</xdr:col>
      <xdr:colOff>257175</xdr:colOff>
      <xdr:row>71</xdr:row>
      <xdr:rowOff>533400</xdr:rowOff>
    </xdr:from>
    <xdr:to>
      <xdr:col>13</xdr:col>
      <xdr:colOff>1228725</xdr:colOff>
      <xdr:row>71</xdr:row>
      <xdr:rowOff>1514475</xdr:rowOff>
    </xdr:to>
    <xdr:pic>
      <xdr:nvPicPr>
        <xdr:cNvPr id="12" name="Picture 335"/>
        <xdr:cNvPicPr preferRelativeResize="1">
          <a:picLocks noChangeAspect="1"/>
        </xdr:cNvPicPr>
      </xdr:nvPicPr>
      <xdr:blipFill>
        <a:blip r:embed="rId12"/>
        <a:stretch>
          <a:fillRect/>
        </a:stretch>
      </xdr:blipFill>
      <xdr:spPr>
        <a:xfrm>
          <a:off x="16211550" y="146180175"/>
          <a:ext cx="971550" cy="981075"/>
        </a:xfrm>
        <a:prstGeom prst="rect">
          <a:avLst/>
        </a:prstGeom>
        <a:noFill/>
        <a:ln w="9525" cmpd="sng">
          <a:noFill/>
        </a:ln>
      </xdr:spPr>
    </xdr:pic>
    <xdr:clientData/>
  </xdr:twoCellAnchor>
  <xdr:twoCellAnchor editAs="oneCell">
    <xdr:from>
      <xdr:col>13</xdr:col>
      <xdr:colOff>104775</xdr:colOff>
      <xdr:row>60</xdr:row>
      <xdr:rowOff>762000</xdr:rowOff>
    </xdr:from>
    <xdr:to>
      <xdr:col>13</xdr:col>
      <xdr:colOff>1238250</xdr:colOff>
      <xdr:row>60</xdr:row>
      <xdr:rowOff>1866900</xdr:rowOff>
    </xdr:to>
    <xdr:pic>
      <xdr:nvPicPr>
        <xdr:cNvPr id="13" name="Picture 336"/>
        <xdr:cNvPicPr preferRelativeResize="1">
          <a:picLocks noChangeAspect="1"/>
        </xdr:cNvPicPr>
      </xdr:nvPicPr>
      <xdr:blipFill>
        <a:blip r:embed="rId13"/>
        <a:stretch>
          <a:fillRect/>
        </a:stretch>
      </xdr:blipFill>
      <xdr:spPr>
        <a:xfrm>
          <a:off x="16059150" y="126539625"/>
          <a:ext cx="11334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gxtyjt.com.cn" TargetMode="External" /><Relationship Id="rId2" Type="http://schemas.openxmlformats.org/officeDocument/2006/relationships/hyperlink" Target="mailto:zp@gxtyjt.com.cn" TargetMode="External" /><Relationship Id="rId3" Type="http://schemas.openxmlformats.org/officeDocument/2006/relationships/hyperlink" Target="mailto:zp@gxtyjt.com.cn" TargetMode="External" /><Relationship Id="rId4" Type="http://schemas.openxmlformats.org/officeDocument/2006/relationships/hyperlink" Target="mailto:zp@gxtyjt.com.cn" TargetMode="External" /><Relationship Id="rId5" Type="http://schemas.openxmlformats.org/officeDocument/2006/relationships/hyperlink" Target="mailto:zp@gxtyjt.com.cn" TargetMode="External" /><Relationship Id="rId6" Type="http://schemas.openxmlformats.org/officeDocument/2006/relationships/hyperlink" Target="mailto:zp@gxtyjt.com.cn" TargetMode="External" /><Relationship Id="rId7" Type="http://schemas.openxmlformats.org/officeDocument/2006/relationships/hyperlink" Target="mailto:zp@gxtyjt.com.cn" TargetMode="External" /><Relationship Id="rId8" Type="http://schemas.openxmlformats.org/officeDocument/2006/relationships/hyperlink" Target="mailto:zp@gxtyjt.com.cn" TargetMode="External" /><Relationship Id="rId9" Type="http://schemas.openxmlformats.org/officeDocument/2006/relationships/hyperlink" Target="mailto:zp@gxtyjt.com.cn" TargetMode="External" /><Relationship Id="rId10" Type="http://schemas.openxmlformats.org/officeDocument/2006/relationships/hyperlink" Target="mailto:zp@gxtyjt.com.cn" TargetMode="External" /><Relationship Id="rId11" Type="http://schemas.openxmlformats.org/officeDocument/2006/relationships/hyperlink" Target="mailto:zp@gxtyjt.com.cn" TargetMode="External" /><Relationship Id="rId12" Type="http://schemas.openxmlformats.org/officeDocument/2006/relationships/hyperlink" Target="mailto:zp@gxtyjt.com.cn" TargetMode="External" /><Relationship Id="rId13" Type="http://schemas.openxmlformats.org/officeDocument/2006/relationships/hyperlink" Target="mailto:zp@gxtyjt.com.cn" TargetMode="External" /><Relationship Id="rId14" Type="http://schemas.openxmlformats.org/officeDocument/2006/relationships/hyperlink" Target="mailto:zp@gxtyjt.com.cn" TargetMode="External" /><Relationship Id="rId15" Type="http://schemas.openxmlformats.org/officeDocument/2006/relationships/hyperlink" Target="mailto:zp@gxtyjt.com.cn" TargetMode="External" /><Relationship Id="rId16" Type="http://schemas.openxmlformats.org/officeDocument/2006/relationships/hyperlink" Target="mailto:zp@gxtyjt.com.cn" TargetMode="External" /><Relationship Id="rId17" Type="http://schemas.openxmlformats.org/officeDocument/2006/relationships/hyperlink" Target="mailto:154460948@qq.com" TargetMode="External" /><Relationship Id="rId18" Type="http://schemas.openxmlformats.org/officeDocument/2006/relationships/hyperlink" Target="mailto:gxnkdhzt@163.com" TargetMode="External" /><Relationship Id="rId19" Type="http://schemas.openxmlformats.org/officeDocument/2006/relationships/hyperlink" Target="mailto:gxnkdhzt@163.com" TargetMode="External" /><Relationship Id="rId20" Type="http://schemas.openxmlformats.org/officeDocument/2006/relationships/hyperlink" Target="mailto:gxnkdhzt@163.com" TargetMode="External" /><Relationship Id="rId21" Type="http://schemas.openxmlformats.org/officeDocument/2006/relationships/hyperlink" Target="mailto:xg@gxtyjt.com.cn" TargetMode="External" /><Relationship Id="rId22" Type="http://schemas.openxmlformats.org/officeDocument/2006/relationships/hyperlink" Target="mailto:xg@gxtyjt.com.cn" TargetMode="External" /><Relationship Id="rId23" Type="http://schemas.openxmlformats.org/officeDocument/2006/relationships/hyperlink" Target="mailto:xg@gxtyjt.com.cn" TargetMode="External" /><Relationship Id="rId24" Type="http://schemas.openxmlformats.org/officeDocument/2006/relationships/hyperlink" Target="mailto:xg@gxtyjt.com.cn" TargetMode="External" /><Relationship Id="rId25" Type="http://schemas.openxmlformats.org/officeDocument/2006/relationships/hyperlink" Target="mailto:gxnkyxxm_rlzy@163.com" TargetMode="External" /><Relationship Id="rId26" Type="http://schemas.openxmlformats.org/officeDocument/2006/relationships/hyperlink" Target="mailto:gxnkyxxm_rlzy@163.com" TargetMode="External" /><Relationship Id="rId27" Type="http://schemas.openxmlformats.org/officeDocument/2006/relationships/hyperlink" Target="mailto:gxnkyxxm_rlzy@163.com" TargetMode="External" /><Relationship Id="rId28" Type="http://schemas.openxmlformats.org/officeDocument/2006/relationships/hyperlink" Target="mailto:gxnkyxxm_rlzy@163.com" TargetMode="External" /><Relationship Id="rId29" Type="http://schemas.openxmlformats.org/officeDocument/2006/relationships/hyperlink" Target="mailto:gxnkyxxm_rlzy@163.com" TargetMode="External" /><Relationship Id="rId30" Type="http://schemas.openxmlformats.org/officeDocument/2006/relationships/hyperlink" Target="mailto:gxnkyxxm_rlzy@163.com" TargetMode="External" /><Relationship Id="rId31" Type="http://schemas.openxmlformats.org/officeDocument/2006/relationships/hyperlink" Target="mailto:gxnkyxxm_lqyzzc@163.com" TargetMode="External" /><Relationship Id="rId32" Type="http://schemas.openxmlformats.org/officeDocument/2006/relationships/hyperlink" Target="mailto:gklbmy2021@163.com" TargetMode="External" /><Relationship Id="rId33" Type="http://schemas.openxmlformats.org/officeDocument/2006/relationships/hyperlink" Target="mailto:gxnkyxxm_rlzy@163.com" TargetMode="External" /><Relationship Id="rId34" Type="http://schemas.openxmlformats.org/officeDocument/2006/relationships/hyperlink" Target="mailto:gxnkyxxm_rlzy@163.com" TargetMode="External" /><Relationship Id="rId35" Type="http://schemas.openxmlformats.org/officeDocument/2006/relationships/hyperlink" Target="mailto:gxnkyxxm_rlzy@163.com" TargetMode="External" /><Relationship Id="rId36" Type="http://schemas.openxmlformats.org/officeDocument/2006/relationships/hyperlink" Target="mailto:gxnkyxxm_rlzy@163.com" TargetMode="External" /><Relationship Id="rId37" Type="http://schemas.openxmlformats.org/officeDocument/2006/relationships/hyperlink" Target="mailto:gxnkmydf_rlzy@163.com" TargetMode="External" /><Relationship Id="rId38" Type="http://schemas.openxmlformats.org/officeDocument/2006/relationships/hyperlink" Target="mailto:gxnkteabgs@163.com" TargetMode="External" /><Relationship Id="rId39" Type="http://schemas.openxmlformats.org/officeDocument/2006/relationships/hyperlink" Target="mailto:gxnkteabgs@163.com" TargetMode="External" /><Relationship Id="rId40" Type="http://schemas.openxmlformats.org/officeDocument/2006/relationships/hyperlink" Target="mailto:gxnkteabgs@163.com" TargetMode="External" /><Relationship Id="rId41" Type="http://schemas.openxmlformats.org/officeDocument/2006/relationships/hyperlink" Target="mailto:gxnkteabgs@163.com" TargetMode="External" /><Relationship Id="rId42" Type="http://schemas.openxmlformats.org/officeDocument/2006/relationships/hyperlink" Target="mailto:gxnkteabgs@163.com" TargetMode="External" /><Relationship Id="rId43" Type="http://schemas.openxmlformats.org/officeDocument/2006/relationships/hyperlink" Target="mailto:gxnkteabgs@163.com" TargetMode="External" /><Relationship Id="rId44" Type="http://schemas.openxmlformats.org/officeDocument/2006/relationships/hyperlink" Target="mailto:gxnkteabgs@163.com" TargetMode="External" /><Relationship Id="rId45" Type="http://schemas.openxmlformats.org/officeDocument/2006/relationships/hyperlink" Target="mailto:gxnkhgy_rzb@163.com" TargetMode="External" /><Relationship Id="rId46" Type="http://schemas.openxmlformats.org/officeDocument/2006/relationships/hyperlink" Target="mailto:hr@gxliri.com" TargetMode="External" /><Relationship Id="rId47" Type="http://schemas.openxmlformats.org/officeDocument/2006/relationships/hyperlink" Target="mailto:gxnkxjryrlzyb@qq.com" TargetMode="External" /><Relationship Id="rId48" Type="http://schemas.openxmlformats.org/officeDocument/2006/relationships/hyperlink" Target="mailto:gxnkxjryrlzyb@qq.com" TargetMode="External" /><Relationship Id="rId49" Type="http://schemas.openxmlformats.org/officeDocument/2006/relationships/hyperlink" Target="mailto:gxnkxjryrlzyb@qq.com" TargetMode="External" /><Relationship Id="rId50" Type="http://schemas.openxmlformats.org/officeDocument/2006/relationships/hyperlink" Target="mailto:305616794@qq.com" TargetMode="External" /><Relationship Id="rId51" Type="http://schemas.openxmlformats.org/officeDocument/2006/relationships/hyperlink" Target="mailto:305616794@qq.com" TargetMode="External" /><Relationship Id="rId52" Type="http://schemas.openxmlformats.org/officeDocument/2006/relationships/hyperlink" Target="mailto:bbwzc2017@126.com" TargetMode="External" /><Relationship Id="rId53" Type="http://schemas.openxmlformats.org/officeDocument/2006/relationships/hyperlink" Target="mailto:bbwzc2017@126.com" TargetMode="External" /><Relationship Id="rId54" Type="http://schemas.openxmlformats.org/officeDocument/2006/relationships/hyperlink" Target="mailto:bbwzc2017@126.com" TargetMode="External" /><Relationship Id="rId55" Type="http://schemas.openxmlformats.org/officeDocument/2006/relationships/hyperlink" Target="mailto:xjncrlzyb@163.com" TargetMode="External" /><Relationship Id="rId56" Type="http://schemas.openxmlformats.org/officeDocument/2006/relationships/hyperlink" Target="mailto:xjncrlzyb@163.com" TargetMode="External" /><Relationship Id="rId57" Type="http://schemas.openxmlformats.org/officeDocument/2006/relationships/hyperlink" Target="mailto:654826500@qq.com" TargetMode="External" /><Relationship Id="rId58" Type="http://schemas.openxmlformats.org/officeDocument/2006/relationships/hyperlink" Target="mailto:gxnkxjryrlzyb@qq.com" TargetMode="External" /><Relationship Id="rId59" Type="http://schemas.openxmlformats.org/officeDocument/2006/relationships/hyperlink" Target="mailto:lsspjthr@163.com" TargetMode="External" /><Relationship Id="rId60" Type="http://schemas.openxmlformats.org/officeDocument/2006/relationships/hyperlink" Target="mailto:lsspjthr@163.com" TargetMode="External" /><Relationship Id="rId61" Type="http://schemas.openxmlformats.org/officeDocument/2006/relationships/hyperlink" Target="http://www.mystarch.com/" TargetMode="External" /><Relationship Id="rId62" Type="http://schemas.openxmlformats.org/officeDocument/2006/relationships/hyperlink" Target="mailto:lsspjthr@163.com" TargetMode="External" /><Relationship Id="rId6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4"/>
  <sheetViews>
    <sheetView tabSelected="1" view="pageBreakPreview" zoomScaleNormal="85" zoomScaleSheetLayoutView="100" workbookViewId="0" topLeftCell="A1">
      <pane xSplit="4" ySplit="3" topLeftCell="E4" activePane="bottomRight" state="frozen"/>
      <selection pane="bottomRight" activeCell="F4" sqref="F4"/>
    </sheetView>
  </sheetViews>
  <sheetFormatPr defaultColWidth="9.00390625" defaultRowHeight="14.25"/>
  <cols>
    <col min="1" max="1" width="5.25390625" style="1" customWidth="1"/>
    <col min="2" max="2" width="10.50390625" style="1" customWidth="1"/>
    <col min="3" max="3" width="9.50390625" style="1" customWidth="1"/>
    <col min="4" max="4" width="13.50390625" style="1" customWidth="1"/>
    <col min="5" max="5" width="36.625" style="1" customWidth="1"/>
    <col min="6" max="6" width="60.75390625" style="1" customWidth="1"/>
    <col min="7" max="7" width="10.875" style="1" customWidth="1"/>
    <col min="8" max="8" width="8.00390625" style="1" customWidth="1"/>
    <col min="9" max="9" width="8.625" style="1" customWidth="1"/>
    <col min="10" max="11" width="9.25390625" style="1" customWidth="1"/>
    <col min="12" max="12" width="13.625" style="1" customWidth="1"/>
    <col min="13" max="13" width="13.625" style="5" customWidth="1"/>
    <col min="14" max="14" width="19.25390625" style="1" customWidth="1"/>
    <col min="15" max="16384" width="9.00390625" style="1" customWidth="1"/>
  </cols>
  <sheetData>
    <row r="1" spans="1:13" s="1" customFormat="1" ht="22.5" customHeight="1">
      <c r="A1" s="6" t="s">
        <v>0</v>
      </c>
      <c r="B1" s="6"/>
      <c r="C1" s="6"/>
      <c r="D1" s="6"/>
      <c r="M1" s="5"/>
    </row>
    <row r="2" spans="1:14" s="1" customFormat="1" ht="51" customHeight="1">
      <c r="A2" s="7" t="s">
        <v>1</v>
      </c>
      <c r="B2" s="7"/>
      <c r="C2" s="7"/>
      <c r="D2" s="7"/>
      <c r="E2" s="7"/>
      <c r="F2" s="7"/>
      <c r="G2" s="7"/>
      <c r="H2" s="7"/>
      <c r="I2" s="7"/>
      <c r="J2" s="7"/>
      <c r="K2" s="7"/>
      <c r="L2" s="7"/>
      <c r="M2" s="7"/>
      <c r="N2" s="7"/>
    </row>
    <row r="3" spans="1:14" s="1" customFormat="1" ht="43.5" customHeight="1">
      <c r="A3" s="8" t="s">
        <v>2</v>
      </c>
      <c r="B3" s="8" t="s">
        <v>3</v>
      </c>
      <c r="C3" s="8" t="s">
        <v>4</v>
      </c>
      <c r="D3" s="8" t="s">
        <v>5</v>
      </c>
      <c r="E3" s="8" t="s">
        <v>6</v>
      </c>
      <c r="F3" s="8" t="s">
        <v>7</v>
      </c>
      <c r="G3" s="8" t="s">
        <v>8</v>
      </c>
      <c r="H3" s="8" t="s">
        <v>9</v>
      </c>
      <c r="I3" s="8" t="s">
        <v>10</v>
      </c>
      <c r="J3" s="8" t="s">
        <v>11</v>
      </c>
      <c r="K3" s="8" t="s">
        <v>12</v>
      </c>
      <c r="L3" s="8" t="s">
        <v>13</v>
      </c>
      <c r="M3" s="8" t="s">
        <v>14</v>
      </c>
      <c r="N3" s="21" t="s">
        <v>15</v>
      </c>
    </row>
    <row r="4" spans="1:14" s="2" customFormat="1" ht="126" customHeight="1">
      <c r="A4" s="9">
        <v>1</v>
      </c>
      <c r="B4" s="9" t="s">
        <v>16</v>
      </c>
      <c r="C4" s="9" t="s">
        <v>17</v>
      </c>
      <c r="D4" s="9" t="s">
        <v>18</v>
      </c>
      <c r="E4" s="10" t="s">
        <v>19</v>
      </c>
      <c r="F4" s="10" t="s">
        <v>20</v>
      </c>
      <c r="G4" s="9" t="s">
        <v>21</v>
      </c>
      <c r="H4" s="9" t="s">
        <v>22</v>
      </c>
      <c r="I4" s="9">
        <v>1</v>
      </c>
      <c r="J4" s="9" t="s">
        <v>23</v>
      </c>
      <c r="K4" s="9" t="s">
        <v>24</v>
      </c>
      <c r="L4" s="9" t="s">
        <v>25</v>
      </c>
      <c r="M4" s="22" t="s">
        <v>26</v>
      </c>
      <c r="N4" s="23" t="s">
        <v>27</v>
      </c>
    </row>
    <row r="5" spans="1:14" s="2" customFormat="1" ht="108.75" customHeight="1">
      <c r="A5" s="9">
        <v>2</v>
      </c>
      <c r="B5" s="9" t="s">
        <v>16</v>
      </c>
      <c r="C5" s="9" t="s">
        <v>17</v>
      </c>
      <c r="D5" s="9" t="s">
        <v>28</v>
      </c>
      <c r="E5" s="10" t="s">
        <v>29</v>
      </c>
      <c r="F5" s="10" t="s">
        <v>30</v>
      </c>
      <c r="G5" s="9" t="s">
        <v>31</v>
      </c>
      <c r="H5" s="9" t="s">
        <v>22</v>
      </c>
      <c r="I5" s="9">
        <v>2</v>
      </c>
      <c r="J5" s="9" t="s">
        <v>23</v>
      </c>
      <c r="K5" s="9" t="s">
        <v>32</v>
      </c>
      <c r="L5" s="9" t="s">
        <v>33</v>
      </c>
      <c r="M5" s="9" t="s">
        <v>34</v>
      </c>
      <c r="N5" s="23"/>
    </row>
    <row r="6" spans="1:14" s="2" customFormat="1" ht="226.5" customHeight="1">
      <c r="A6" s="9">
        <v>3</v>
      </c>
      <c r="B6" s="9" t="s">
        <v>16</v>
      </c>
      <c r="C6" s="11" t="s">
        <v>35</v>
      </c>
      <c r="D6" s="9" t="s">
        <v>18</v>
      </c>
      <c r="E6" s="12" t="s">
        <v>36</v>
      </c>
      <c r="F6" s="10" t="s">
        <v>37</v>
      </c>
      <c r="G6" s="9" t="s">
        <v>38</v>
      </c>
      <c r="H6" s="9" t="s">
        <v>22</v>
      </c>
      <c r="I6" s="24">
        <v>1</v>
      </c>
      <c r="J6" s="9" t="s">
        <v>39</v>
      </c>
      <c r="K6" s="9" t="s">
        <v>24</v>
      </c>
      <c r="L6" s="9" t="s">
        <v>25</v>
      </c>
      <c r="M6" s="22" t="s">
        <v>26</v>
      </c>
      <c r="N6" s="23"/>
    </row>
    <row r="7" spans="1:14" s="3" customFormat="1" ht="81">
      <c r="A7" s="9">
        <v>4</v>
      </c>
      <c r="B7" s="9" t="s">
        <v>16</v>
      </c>
      <c r="C7" s="11" t="s">
        <v>35</v>
      </c>
      <c r="D7" s="11" t="s">
        <v>40</v>
      </c>
      <c r="E7" s="10" t="s">
        <v>41</v>
      </c>
      <c r="F7" s="10" t="s">
        <v>42</v>
      </c>
      <c r="G7" s="9" t="s">
        <v>43</v>
      </c>
      <c r="H7" s="9" t="s">
        <v>44</v>
      </c>
      <c r="I7" s="24">
        <v>1</v>
      </c>
      <c r="J7" s="9" t="s">
        <v>39</v>
      </c>
      <c r="K7" s="9" t="s">
        <v>45</v>
      </c>
      <c r="L7" s="9" t="s">
        <v>46</v>
      </c>
      <c r="M7" s="22" t="s">
        <v>47</v>
      </c>
      <c r="N7" s="23"/>
    </row>
    <row r="8" spans="1:14" s="3" customFormat="1" ht="216" customHeight="1">
      <c r="A8" s="9">
        <v>5</v>
      </c>
      <c r="B8" s="9" t="s">
        <v>16</v>
      </c>
      <c r="C8" s="9" t="s">
        <v>48</v>
      </c>
      <c r="D8" s="9" t="s">
        <v>18</v>
      </c>
      <c r="E8" s="12" t="s">
        <v>49</v>
      </c>
      <c r="F8" s="10" t="s">
        <v>50</v>
      </c>
      <c r="G8" s="9" t="s">
        <v>38</v>
      </c>
      <c r="H8" s="9" t="s">
        <v>22</v>
      </c>
      <c r="I8" s="9">
        <v>1</v>
      </c>
      <c r="J8" s="9" t="s">
        <v>51</v>
      </c>
      <c r="K8" s="9" t="s">
        <v>24</v>
      </c>
      <c r="L8" s="9" t="s">
        <v>25</v>
      </c>
      <c r="M8" s="22" t="s">
        <v>26</v>
      </c>
      <c r="N8" s="23"/>
    </row>
    <row r="9" spans="1:14" s="3" customFormat="1" ht="264" customHeight="1">
      <c r="A9" s="9">
        <v>6</v>
      </c>
      <c r="B9" s="9" t="s">
        <v>16</v>
      </c>
      <c r="C9" s="9" t="s">
        <v>52</v>
      </c>
      <c r="D9" s="9" t="s">
        <v>18</v>
      </c>
      <c r="E9" s="10" t="s">
        <v>53</v>
      </c>
      <c r="F9" s="10" t="s">
        <v>54</v>
      </c>
      <c r="G9" s="9" t="s">
        <v>38</v>
      </c>
      <c r="H9" s="9" t="s">
        <v>22</v>
      </c>
      <c r="I9" s="9">
        <v>1</v>
      </c>
      <c r="J9" s="9" t="s">
        <v>55</v>
      </c>
      <c r="K9" s="9" t="s">
        <v>24</v>
      </c>
      <c r="L9" s="9" t="s">
        <v>25</v>
      </c>
      <c r="M9" s="22" t="s">
        <v>26</v>
      </c>
      <c r="N9" s="23"/>
    </row>
    <row r="10" spans="1:14" s="3" customFormat="1" ht="243.75" customHeight="1">
      <c r="A10" s="9">
        <v>7</v>
      </c>
      <c r="B10" s="9" t="s">
        <v>16</v>
      </c>
      <c r="C10" s="9" t="s">
        <v>56</v>
      </c>
      <c r="D10" s="11" t="s">
        <v>18</v>
      </c>
      <c r="E10" s="12" t="s">
        <v>57</v>
      </c>
      <c r="F10" s="10" t="s">
        <v>58</v>
      </c>
      <c r="G10" s="9" t="s">
        <v>59</v>
      </c>
      <c r="H10" s="9" t="s">
        <v>22</v>
      </c>
      <c r="I10" s="24">
        <v>1</v>
      </c>
      <c r="J10" s="9" t="s">
        <v>60</v>
      </c>
      <c r="K10" s="9" t="s">
        <v>24</v>
      </c>
      <c r="L10" s="9" t="s">
        <v>25</v>
      </c>
      <c r="M10" s="22" t="s">
        <v>26</v>
      </c>
      <c r="N10" s="23"/>
    </row>
    <row r="11" spans="1:14" s="3" customFormat="1" ht="246.75" customHeight="1">
      <c r="A11" s="9">
        <v>8</v>
      </c>
      <c r="B11" s="9" t="s">
        <v>16</v>
      </c>
      <c r="C11" s="9" t="s">
        <v>61</v>
      </c>
      <c r="D11" s="9" t="s">
        <v>18</v>
      </c>
      <c r="E11" s="10" t="s">
        <v>62</v>
      </c>
      <c r="F11" s="10" t="s">
        <v>37</v>
      </c>
      <c r="G11" s="9" t="s">
        <v>63</v>
      </c>
      <c r="H11" s="9" t="s">
        <v>22</v>
      </c>
      <c r="I11" s="24">
        <v>1</v>
      </c>
      <c r="J11" s="9" t="s">
        <v>64</v>
      </c>
      <c r="K11" s="9" t="s">
        <v>24</v>
      </c>
      <c r="L11" s="9" t="s">
        <v>25</v>
      </c>
      <c r="M11" s="22" t="s">
        <v>26</v>
      </c>
      <c r="N11" s="23"/>
    </row>
    <row r="12" spans="1:14" s="3" customFormat="1" ht="162" customHeight="1">
      <c r="A12" s="9">
        <v>9</v>
      </c>
      <c r="B12" s="9" t="s">
        <v>16</v>
      </c>
      <c r="C12" s="9" t="s">
        <v>65</v>
      </c>
      <c r="D12" s="9" t="s">
        <v>18</v>
      </c>
      <c r="E12" s="10" t="s">
        <v>66</v>
      </c>
      <c r="F12" s="10" t="s">
        <v>67</v>
      </c>
      <c r="G12" s="9" t="s">
        <v>63</v>
      </c>
      <c r="H12" s="9" t="s">
        <v>22</v>
      </c>
      <c r="I12" s="9">
        <v>2</v>
      </c>
      <c r="J12" s="9" t="s">
        <v>68</v>
      </c>
      <c r="K12" s="9" t="s">
        <v>24</v>
      </c>
      <c r="L12" s="9" t="s">
        <v>25</v>
      </c>
      <c r="M12" s="22" t="s">
        <v>26</v>
      </c>
      <c r="N12" s="23"/>
    </row>
    <row r="13" spans="1:14" s="3" customFormat="1" ht="157.5" customHeight="1">
      <c r="A13" s="9">
        <v>10</v>
      </c>
      <c r="B13" s="9" t="s">
        <v>16</v>
      </c>
      <c r="C13" s="11" t="s">
        <v>69</v>
      </c>
      <c r="D13" s="11" t="s">
        <v>18</v>
      </c>
      <c r="E13" s="12" t="s">
        <v>70</v>
      </c>
      <c r="F13" s="12" t="s">
        <v>67</v>
      </c>
      <c r="G13" s="9" t="s">
        <v>71</v>
      </c>
      <c r="H13" s="9" t="s">
        <v>22</v>
      </c>
      <c r="I13" s="24">
        <v>1</v>
      </c>
      <c r="J13" s="9" t="s">
        <v>72</v>
      </c>
      <c r="K13" s="9" t="s">
        <v>24</v>
      </c>
      <c r="L13" s="9" t="s">
        <v>25</v>
      </c>
      <c r="M13" s="22" t="s">
        <v>26</v>
      </c>
      <c r="N13" s="23"/>
    </row>
    <row r="14" spans="1:14" s="3" customFormat="1" ht="273" customHeight="1">
      <c r="A14" s="9">
        <v>11</v>
      </c>
      <c r="B14" s="9" t="s">
        <v>16</v>
      </c>
      <c r="C14" s="9" t="s">
        <v>73</v>
      </c>
      <c r="D14" s="9" t="s">
        <v>18</v>
      </c>
      <c r="E14" s="10" t="s">
        <v>74</v>
      </c>
      <c r="F14" s="10" t="s">
        <v>75</v>
      </c>
      <c r="G14" s="9" t="s">
        <v>71</v>
      </c>
      <c r="H14" s="9" t="s">
        <v>22</v>
      </c>
      <c r="I14" s="9">
        <v>1</v>
      </c>
      <c r="J14" s="9" t="s">
        <v>76</v>
      </c>
      <c r="K14" s="9" t="s">
        <v>24</v>
      </c>
      <c r="L14" s="9" t="s">
        <v>25</v>
      </c>
      <c r="M14" s="22" t="s">
        <v>26</v>
      </c>
      <c r="N14" s="23"/>
    </row>
    <row r="15" spans="1:14" s="3" customFormat="1" ht="180.75" customHeight="1">
      <c r="A15" s="9">
        <v>12</v>
      </c>
      <c r="B15" s="9" t="s">
        <v>16</v>
      </c>
      <c r="C15" s="9" t="s">
        <v>73</v>
      </c>
      <c r="D15" s="9" t="s">
        <v>77</v>
      </c>
      <c r="E15" s="10" t="s">
        <v>78</v>
      </c>
      <c r="F15" s="10" t="s">
        <v>79</v>
      </c>
      <c r="G15" s="9" t="s">
        <v>80</v>
      </c>
      <c r="H15" s="9" t="s">
        <v>44</v>
      </c>
      <c r="I15" s="9">
        <v>1</v>
      </c>
      <c r="J15" s="9" t="s">
        <v>76</v>
      </c>
      <c r="K15" s="9" t="s">
        <v>81</v>
      </c>
      <c r="L15" s="9" t="s">
        <v>82</v>
      </c>
      <c r="M15" s="22" t="s">
        <v>83</v>
      </c>
      <c r="N15" s="23"/>
    </row>
    <row r="16" spans="1:14" s="3" customFormat="1" ht="303" customHeight="1">
      <c r="A16" s="9">
        <v>13</v>
      </c>
      <c r="B16" s="9" t="s">
        <v>16</v>
      </c>
      <c r="C16" s="9" t="s">
        <v>73</v>
      </c>
      <c r="D16" s="9" t="s">
        <v>28</v>
      </c>
      <c r="E16" s="10" t="s">
        <v>84</v>
      </c>
      <c r="F16" s="10" t="s">
        <v>85</v>
      </c>
      <c r="G16" s="9" t="s">
        <v>86</v>
      </c>
      <c r="H16" s="9" t="s">
        <v>44</v>
      </c>
      <c r="I16" s="9">
        <v>1</v>
      </c>
      <c r="J16" s="9" t="s">
        <v>76</v>
      </c>
      <c r="K16" s="9" t="s">
        <v>81</v>
      </c>
      <c r="L16" s="9" t="s">
        <v>82</v>
      </c>
      <c r="M16" s="22" t="s">
        <v>83</v>
      </c>
      <c r="N16" s="23"/>
    </row>
    <row r="17" spans="1:14" s="3" customFormat="1" ht="303.75" customHeight="1">
      <c r="A17" s="9">
        <v>14</v>
      </c>
      <c r="B17" s="9" t="s">
        <v>16</v>
      </c>
      <c r="C17" s="9" t="s">
        <v>73</v>
      </c>
      <c r="D17" s="9" t="s">
        <v>87</v>
      </c>
      <c r="E17" s="10" t="s">
        <v>88</v>
      </c>
      <c r="F17" s="10" t="s">
        <v>89</v>
      </c>
      <c r="G17" s="9" t="s">
        <v>90</v>
      </c>
      <c r="H17" s="9" t="s">
        <v>44</v>
      </c>
      <c r="I17" s="9">
        <v>1</v>
      </c>
      <c r="J17" s="9" t="s">
        <v>76</v>
      </c>
      <c r="K17" s="9" t="s">
        <v>81</v>
      </c>
      <c r="L17" s="9" t="s">
        <v>82</v>
      </c>
      <c r="M17" s="22" t="s">
        <v>83</v>
      </c>
      <c r="N17" s="23"/>
    </row>
    <row r="18" spans="1:14" s="3" customFormat="1" ht="118.5" customHeight="1">
      <c r="A18" s="9">
        <v>15</v>
      </c>
      <c r="B18" s="9" t="s">
        <v>16</v>
      </c>
      <c r="C18" s="11" t="s">
        <v>91</v>
      </c>
      <c r="D18" s="11" t="s">
        <v>18</v>
      </c>
      <c r="E18" s="10" t="s">
        <v>92</v>
      </c>
      <c r="F18" s="10" t="s">
        <v>75</v>
      </c>
      <c r="G18" s="9" t="s">
        <v>71</v>
      </c>
      <c r="H18" s="9" t="s">
        <v>22</v>
      </c>
      <c r="I18" s="24">
        <v>2</v>
      </c>
      <c r="J18" s="9" t="s">
        <v>93</v>
      </c>
      <c r="K18" s="9" t="s">
        <v>24</v>
      </c>
      <c r="L18" s="9" t="s">
        <v>25</v>
      </c>
      <c r="M18" s="22" t="s">
        <v>26</v>
      </c>
      <c r="N18" s="23"/>
    </row>
    <row r="19" spans="1:14" s="3" customFormat="1" ht="148.5" customHeight="1">
      <c r="A19" s="9">
        <v>16</v>
      </c>
      <c r="B19" s="9" t="s">
        <v>16</v>
      </c>
      <c r="C19" s="9" t="s">
        <v>94</v>
      </c>
      <c r="D19" s="9" t="s">
        <v>18</v>
      </c>
      <c r="E19" s="10" t="s">
        <v>95</v>
      </c>
      <c r="F19" s="10" t="s">
        <v>75</v>
      </c>
      <c r="G19" s="9" t="s">
        <v>71</v>
      </c>
      <c r="H19" s="9" t="s">
        <v>22</v>
      </c>
      <c r="I19" s="9">
        <v>1</v>
      </c>
      <c r="J19" s="9" t="s">
        <v>23</v>
      </c>
      <c r="K19" s="9" t="s">
        <v>24</v>
      </c>
      <c r="L19" s="9" t="s">
        <v>25</v>
      </c>
      <c r="M19" s="22" t="s">
        <v>26</v>
      </c>
      <c r="N19" s="23"/>
    </row>
    <row r="20" spans="1:14" s="3" customFormat="1" ht="199.5" customHeight="1">
      <c r="A20" s="9">
        <v>17</v>
      </c>
      <c r="B20" s="9" t="s">
        <v>16</v>
      </c>
      <c r="C20" s="11" t="s">
        <v>96</v>
      </c>
      <c r="D20" s="11" t="s">
        <v>18</v>
      </c>
      <c r="E20" s="10" t="s">
        <v>97</v>
      </c>
      <c r="F20" s="10" t="s">
        <v>98</v>
      </c>
      <c r="G20" s="9" t="s">
        <v>99</v>
      </c>
      <c r="H20" s="9" t="s">
        <v>22</v>
      </c>
      <c r="I20" s="24">
        <v>1</v>
      </c>
      <c r="J20" s="9" t="s">
        <v>100</v>
      </c>
      <c r="K20" s="9" t="s">
        <v>24</v>
      </c>
      <c r="L20" s="9" t="s">
        <v>25</v>
      </c>
      <c r="M20" s="22" t="s">
        <v>26</v>
      </c>
      <c r="N20" s="23"/>
    </row>
    <row r="21" spans="1:14" s="3" customFormat="1" ht="204" customHeight="1">
      <c r="A21" s="9">
        <v>18</v>
      </c>
      <c r="B21" s="9" t="s">
        <v>16</v>
      </c>
      <c r="C21" s="11" t="s">
        <v>101</v>
      </c>
      <c r="D21" s="11" t="s">
        <v>18</v>
      </c>
      <c r="E21" s="10" t="s">
        <v>102</v>
      </c>
      <c r="F21" s="10" t="s">
        <v>75</v>
      </c>
      <c r="G21" s="9" t="s">
        <v>71</v>
      </c>
      <c r="H21" s="9" t="s">
        <v>22</v>
      </c>
      <c r="I21" s="24">
        <v>1</v>
      </c>
      <c r="J21" s="9" t="s">
        <v>103</v>
      </c>
      <c r="K21" s="9" t="s">
        <v>24</v>
      </c>
      <c r="L21" s="9" t="s">
        <v>25</v>
      </c>
      <c r="M21" s="22" t="s">
        <v>26</v>
      </c>
      <c r="N21" s="23"/>
    </row>
    <row r="22" spans="1:14" s="3" customFormat="1" ht="214.5" customHeight="1">
      <c r="A22" s="9">
        <v>19</v>
      </c>
      <c r="B22" s="9" t="s">
        <v>16</v>
      </c>
      <c r="C22" s="9" t="s">
        <v>104</v>
      </c>
      <c r="D22" s="9" t="s">
        <v>105</v>
      </c>
      <c r="E22" s="10" t="s">
        <v>106</v>
      </c>
      <c r="F22" s="10" t="s">
        <v>107</v>
      </c>
      <c r="G22" s="9" t="s">
        <v>108</v>
      </c>
      <c r="H22" s="9" t="s">
        <v>22</v>
      </c>
      <c r="I22" s="9">
        <v>2</v>
      </c>
      <c r="J22" s="9" t="s">
        <v>39</v>
      </c>
      <c r="K22" s="9" t="s">
        <v>24</v>
      </c>
      <c r="L22" s="9" t="s">
        <v>25</v>
      </c>
      <c r="M22" s="22" t="s">
        <v>26</v>
      </c>
      <c r="N22" s="23"/>
    </row>
    <row r="23" spans="1:14" s="3" customFormat="1" ht="195.75" customHeight="1">
      <c r="A23" s="9">
        <v>20</v>
      </c>
      <c r="B23" s="9" t="s">
        <v>16</v>
      </c>
      <c r="C23" s="9" t="s">
        <v>104</v>
      </c>
      <c r="D23" s="9" t="s">
        <v>109</v>
      </c>
      <c r="E23" s="10" t="s">
        <v>110</v>
      </c>
      <c r="F23" s="10" t="s">
        <v>111</v>
      </c>
      <c r="G23" s="9" t="s">
        <v>112</v>
      </c>
      <c r="H23" s="9" t="s">
        <v>22</v>
      </c>
      <c r="I23" s="9">
        <v>2</v>
      </c>
      <c r="J23" s="9" t="s">
        <v>39</v>
      </c>
      <c r="K23" s="9" t="s">
        <v>24</v>
      </c>
      <c r="L23" s="9" t="s">
        <v>25</v>
      </c>
      <c r="M23" s="22" t="s">
        <v>26</v>
      </c>
      <c r="N23" s="23"/>
    </row>
    <row r="24" spans="1:14" s="3" customFormat="1" ht="180" customHeight="1">
      <c r="A24" s="9">
        <v>21</v>
      </c>
      <c r="B24" s="9" t="s">
        <v>16</v>
      </c>
      <c r="C24" s="9" t="s">
        <v>104</v>
      </c>
      <c r="D24" s="9" t="s">
        <v>113</v>
      </c>
      <c r="E24" s="10" t="s">
        <v>114</v>
      </c>
      <c r="F24" s="10" t="s">
        <v>111</v>
      </c>
      <c r="G24" s="9" t="s">
        <v>115</v>
      </c>
      <c r="H24" s="9" t="s">
        <v>44</v>
      </c>
      <c r="I24" s="9">
        <v>1</v>
      </c>
      <c r="J24" s="9" t="s">
        <v>39</v>
      </c>
      <c r="K24" s="9" t="s">
        <v>116</v>
      </c>
      <c r="L24" s="9" t="s">
        <v>117</v>
      </c>
      <c r="M24" s="25" t="s">
        <v>118</v>
      </c>
      <c r="N24" s="23"/>
    </row>
    <row r="25" spans="1:14" s="3" customFormat="1" ht="133.5" customHeight="1">
      <c r="A25" s="9">
        <v>22</v>
      </c>
      <c r="B25" s="9" t="s">
        <v>16</v>
      </c>
      <c r="C25" s="9" t="s">
        <v>104</v>
      </c>
      <c r="D25" s="9" t="s">
        <v>119</v>
      </c>
      <c r="E25" s="10" t="s">
        <v>120</v>
      </c>
      <c r="F25" s="10" t="s">
        <v>111</v>
      </c>
      <c r="G25" s="9" t="s">
        <v>121</v>
      </c>
      <c r="H25" s="9" t="s">
        <v>44</v>
      </c>
      <c r="I25" s="9">
        <v>1</v>
      </c>
      <c r="J25" s="9" t="s">
        <v>39</v>
      </c>
      <c r="K25" s="9" t="s">
        <v>116</v>
      </c>
      <c r="L25" s="9" t="s">
        <v>117</v>
      </c>
      <c r="M25" s="25" t="s">
        <v>118</v>
      </c>
      <c r="N25" s="23"/>
    </row>
    <row r="26" spans="1:14" s="3" customFormat="1" ht="138" customHeight="1">
      <c r="A26" s="9">
        <v>23</v>
      </c>
      <c r="B26" s="9" t="s">
        <v>16</v>
      </c>
      <c r="C26" s="9" t="s">
        <v>104</v>
      </c>
      <c r="D26" s="9" t="s">
        <v>122</v>
      </c>
      <c r="E26" s="10" t="s">
        <v>123</v>
      </c>
      <c r="F26" s="10" t="s">
        <v>111</v>
      </c>
      <c r="G26" s="9" t="s">
        <v>124</v>
      </c>
      <c r="H26" s="9" t="s">
        <v>44</v>
      </c>
      <c r="I26" s="9">
        <v>1</v>
      </c>
      <c r="J26" s="9" t="s">
        <v>39</v>
      </c>
      <c r="K26" s="9" t="s">
        <v>116</v>
      </c>
      <c r="L26" s="9" t="s">
        <v>117</v>
      </c>
      <c r="M26" s="25" t="s">
        <v>118</v>
      </c>
      <c r="N26" s="23"/>
    </row>
    <row r="27" spans="1:14" s="3" customFormat="1" ht="123.75" customHeight="1">
      <c r="A27" s="9">
        <v>24</v>
      </c>
      <c r="B27" s="9" t="s">
        <v>16</v>
      </c>
      <c r="C27" s="9" t="s">
        <v>125</v>
      </c>
      <c r="D27" s="9" t="s">
        <v>126</v>
      </c>
      <c r="E27" s="10" t="s">
        <v>127</v>
      </c>
      <c r="F27" s="10" t="s">
        <v>111</v>
      </c>
      <c r="G27" s="9" t="s">
        <v>128</v>
      </c>
      <c r="H27" s="9" t="s">
        <v>44</v>
      </c>
      <c r="I27" s="9">
        <v>1</v>
      </c>
      <c r="J27" s="9" t="s">
        <v>39</v>
      </c>
      <c r="K27" s="9" t="s">
        <v>116</v>
      </c>
      <c r="L27" s="9" t="s">
        <v>117</v>
      </c>
      <c r="M27" s="25" t="s">
        <v>118</v>
      </c>
      <c r="N27" s="23"/>
    </row>
    <row r="28" spans="1:14" s="3" customFormat="1" ht="195.75" customHeight="1">
      <c r="A28" s="9">
        <v>25</v>
      </c>
      <c r="B28" s="9" t="s">
        <v>16</v>
      </c>
      <c r="C28" s="11" t="s">
        <v>129</v>
      </c>
      <c r="D28" s="9" t="s">
        <v>130</v>
      </c>
      <c r="E28" s="10" t="s">
        <v>131</v>
      </c>
      <c r="F28" s="10" t="s">
        <v>132</v>
      </c>
      <c r="G28" s="9" t="s">
        <v>133</v>
      </c>
      <c r="H28" s="9" t="s">
        <v>44</v>
      </c>
      <c r="I28" s="9">
        <v>2</v>
      </c>
      <c r="J28" s="9" t="s">
        <v>68</v>
      </c>
      <c r="K28" s="9" t="s">
        <v>134</v>
      </c>
      <c r="L28" s="9">
        <v>13707708044</v>
      </c>
      <c r="M28" s="9" t="s">
        <v>135</v>
      </c>
      <c r="N28" s="23"/>
    </row>
    <row r="29" spans="1:14" s="3" customFormat="1" ht="186" customHeight="1">
      <c r="A29" s="9">
        <v>26</v>
      </c>
      <c r="B29" s="9" t="s">
        <v>16</v>
      </c>
      <c r="C29" s="11" t="s">
        <v>129</v>
      </c>
      <c r="D29" s="9" t="s">
        <v>136</v>
      </c>
      <c r="E29" s="10" t="s">
        <v>137</v>
      </c>
      <c r="F29" s="10" t="s">
        <v>138</v>
      </c>
      <c r="G29" s="9" t="s">
        <v>139</v>
      </c>
      <c r="H29" s="9" t="s">
        <v>44</v>
      </c>
      <c r="I29" s="9">
        <v>2</v>
      </c>
      <c r="J29" s="9" t="s">
        <v>68</v>
      </c>
      <c r="K29" s="9" t="s">
        <v>134</v>
      </c>
      <c r="L29" s="9">
        <v>13707708044</v>
      </c>
      <c r="M29" s="9" t="s">
        <v>135</v>
      </c>
      <c r="N29" s="23"/>
    </row>
    <row r="30" spans="1:14" s="3" customFormat="1" ht="256.5" customHeight="1">
      <c r="A30" s="9">
        <v>27</v>
      </c>
      <c r="B30" s="9" t="s">
        <v>16</v>
      </c>
      <c r="C30" s="13" t="s">
        <v>129</v>
      </c>
      <c r="D30" s="13" t="s">
        <v>140</v>
      </c>
      <c r="E30" s="14" t="s">
        <v>141</v>
      </c>
      <c r="F30" s="14" t="s">
        <v>142</v>
      </c>
      <c r="G30" s="9" t="s">
        <v>143</v>
      </c>
      <c r="H30" s="9" t="s">
        <v>22</v>
      </c>
      <c r="I30" s="26">
        <v>1</v>
      </c>
      <c r="J30" s="9" t="s">
        <v>68</v>
      </c>
      <c r="K30" s="9" t="s">
        <v>24</v>
      </c>
      <c r="L30" s="9" t="s">
        <v>25</v>
      </c>
      <c r="M30" s="22" t="s">
        <v>26</v>
      </c>
      <c r="N30" s="23"/>
    </row>
    <row r="31" spans="1:14" s="3" customFormat="1" ht="150" customHeight="1">
      <c r="A31" s="9">
        <v>28</v>
      </c>
      <c r="B31" s="9" t="s">
        <v>144</v>
      </c>
      <c r="C31" s="9" t="s">
        <v>145</v>
      </c>
      <c r="D31" s="9" t="s">
        <v>146</v>
      </c>
      <c r="E31" s="10" t="s">
        <v>147</v>
      </c>
      <c r="F31" s="10" t="s">
        <v>148</v>
      </c>
      <c r="G31" s="9" t="s">
        <v>149</v>
      </c>
      <c r="H31" s="9" t="s">
        <v>44</v>
      </c>
      <c r="I31" s="9">
        <v>5</v>
      </c>
      <c r="J31" s="9" t="s">
        <v>150</v>
      </c>
      <c r="K31" s="9" t="s">
        <v>151</v>
      </c>
      <c r="L31" s="9" t="s">
        <v>152</v>
      </c>
      <c r="M31" s="22" t="s">
        <v>153</v>
      </c>
      <c r="N31" s="23" t="s">
        <v>154</v>
      </c>
    </row>
    <row r="32" spans="1:14" s="3" customFormat="1" ht="151.5" customHeight="1">
      <c r="A32" s="9">
        <v>29</v>
      </c>
      <c r="B32" s="9" t="s">
        <v>144</v>
      </c>
      <c r="C32" s="9" t="s">
        <v>155</v>
      </c>
      <c r="D32" s="9" t="s">
        <v>146</v>
      </c>
      <c r="E32" s="10" t="s">
        <v>147</v>
      </c>
      <c r="F32" s="10" t="s">
        <v>148</v>
      </c>
      <c r="G32" s="9" t="s">
        <v>149</v>
      </c>
      <c r="H32" s="9" t="s">
        <v>44</v>
      </c>
      <c r="I32" s="9">
        <v>10</v>
      </c>
      <c r="J32" s="11" t="s">
        <v>156</v>
      </c>
      <c r="K32" s="11" t="s">
        <v>157</v>
      </c>
      <c r="L32" s="24">
        <v>18276751008</v>
      </c>
      <c r="M32" s="11" t="s">
        <v>158</v>
      </c>
      <c r="N32" s="27"/>
    </row>
    <row r="33" spans="1:14" s="3" customFormat="1" ht="168" customHeight="1">
      <c r="A33" s="9">
        <v>30</v>
      </c>
      <c r="B33" s="9" t="s">
        <v>144</v>
      </c>
      <c r="C33" s="9" t="s">
        <v>159</v>
      </c>
      <c r="D33" s="9" t="s">
        <v>146</v>
      </c>
      <c r="E33" s="10" t="s">
        <v>147</v>
      </c>
      <c r="F33" s="10" t="s">
        <v>148</v>
      </c>
      <c r="G33" s="9" t="s">
        <v>149</v>
      </c>
      <c r="H33" s="9" t="s">
        <v>44</v>
      </c>
      <c r="I33" s="9">
        <v>10</v>
      </c>
      <c r="J33" s="11" t="s">
        <v>156</v>
      </c>
      <c r="K33" s="11" t="s">
        <v>157</v>
      </c>
      <c r="L33" s="24">
        <v>15506760336</v>
      </c>
      <c r="M33" s="11" t="s">
        <v>160</v>
      </c>
      <c r="N33" s="27"/>
    </row>
    <row r="34" spans="1:14" s="3" customFormat="1" ht="141.75" customHeight="1">
      <c r="A34" s="9">
        <v>31</v>
      </c>
      <c r="B34" s="9" t="s">
        <v>144</v>
      </c>
      <c r="C34" s="9" t="s">
        <v>161</v>
      </c>
      <c r="D34" s="9" t="s">
        <v>146</v>
      </c>
      <c r="E34" s="10" t="s">
        <v>147</v>
      </c>
      <c r="F34" s="10" t="s">
        <v>148</v>
      </c>
      <c r="G34" s="9" t="s">
        <v>149</v>
      </c>
      <c r="H34" s="9" t="s">
        <v>44</v>
      </c>
      <c r="I34" s="9">
        <v>2</v>
      </c>
      <c r="J34" s="9" t="s">
        <v>64</v>
      </c>
      <c r="K34" s="9" t="s">
        <v>162</v>
      </c>
      <c r="L34" s="9" t="s">
        <v>163</v>
      </c>
      <c r="M34" s="9" t="s">
        <v>164</v>
      </c>
      <c r="N34" s="27"/>
    </row>
    <row r="35" spans="1:14" s="3" customFormat="1" ht="156" customHeight="1">
      <c r="A35" s="9">
        <v>32</v>
      </c>
      <c r="B35" s="9" t="s">
        <v>144</v>
      </c>
      <c r="C35" s="9" t="s">
        <v>165</v>
      </c>
      <c r="D35" s="15" t="s">
        <v>166</v>
      </c>
      <c r="E35" s="10" t="s">
        <v>167</v>
      </c>
      <c r="F35" s="10" t="s">
        <v>168</v>
      </c>
      <c r="G35" s="9" t="s">
        <v>169</v>
      </c>
      <c r="H35" s="9" t="s">
        <v>22</v>
      </c>
      <c r="I35" s="9">
        <v>1</v>
      </c>
      <c r="J35" s="9" t="s">
        <v>170</v>
      </c>
      <c r="K35" s="9" t="s">
        <v>151</v>
      </c>
      <c r="L35" s="9" t="s">
        <v>171</v>
      </c>
      <c r="M35" s="22" t="s">
        <v>172</v>
      </c>
      <c r="N35" s="27"/>
    </row>
    <row r="36" spans="1:14" s="3" customFormat="1" ht="150" customHeight="1">
      <c r="A36" s="9">
        <v>33</v>
      </c>
      <c r="B36" s="9" t="s">
        <v>144</v>
      </c>
      <c r="C36" s="9" t="s">
        <v>165</v>
      </c>
      <c r="D36" s="9" t="s">
        <v>146</v>
      </c>
      <c r="E36" s="10" t="s">
        <v>147</v>
      </c>
      <c r="F36" s="10" t="s">
        <v>148</v>
      </c>
      <c r="G36" s="9" t="s">
        <v>149</v>
      </c>
      <c r="H36" s="9" t="s">
        <v>44</v>
      </c>
      <c r="I36" s="9">
        <v>5</v>
      </c>
      <c r="J36" s="9" t="s">
        <v>170</v>
      </c>
      <c r="K36" s="11" t="s">
        <v>157</v>
      </c>
      <c r="L36" s="9">
        <v>17777534779</v>
      </c>
      <c r="M36" s="9" t="s">
        <v>173</v>
      </c>
      <c r="N36" s="27"/>
    </row>
    <row r="37" spans="1:14" s="3" customFormat="1" ht="156" customHeight="1">
      <c r="A37" s="9">
        <v>34</v>
      </c>
      <c r="B37" s="9" t="s">
        <v>144</v>
      </c>
      <c r="C37" s="9" t="s">
        <v>174</v>
      </c>
      <c r="D37" s="9" t="s">
        <v>146</v>
      </c>
      <c r="E37" s="10" t="s">
        <v>147</v>
      </c>
      <c r="F37" s="10" t="s">
        <v>175</v>
      </c>
      <c r="G37" s="9" t="s">
        <v>149</v>
      </c>
      <c r="H37" s="9" t="s">
        <v>44</v>
      </c>
      <c r="I37" s="9">
        <v>10</v>
      </c>
      <c r="J37" s="9" t="s">
        <v>176</v>
      </c>
      <c r="K37" s="9" t="s">
        <v>177</v>
      </c>
      <c r="L37" s="9" t="s">
        <v>178</v>
      </c>
      <c r="M37" s="22" t="s">
        <v>179</v>
      </c>
      <c r="N37" s="27"/>
    </row>
    <row r="38" spans="1:14" s="3" customFormat="1" ht="148.5" customHeight="1">
      <c r="A38" s="9">
        <v>35</v>
      </c>
      <c r="B38" s="9" t="s">
        <v>144</v>
      </c>
      <c r="C38" s="9" t="s">
        <v>174</v>
      </c>
      <c r="D38" s="9" t="s">
        <v>180</v>
      </c>
      <c r="E38" s="10" t="s">
        <v>181</v>
      </c>
      <c r="F38" s="10" t="s">
        <v>182</v>
      </c>
      <c r="G38" s="9" t="s">
        <v>183</v>
      </c>
      <c r="H38" s="9" t="s">
        <v>22</v>
      </c>
      <c r="I38" s="9">
        <v>1</v>
      </c>
      <c r="J38" s="9" t="s">
        <v>176</v>
      </c>
      <c r="K38" s="9" t="s">
        <v>151</v>
      </c>
      <c r="L38" s="9" t="s">
        <v>171</v>
      </c>
      <c r="M38" s="22" t="s">
        <v>172</v>
      </c>
      <c r="N38" s="27"/>
    </row>
    <row r="39" spans="1:14" s="3" customFormat="1" ht="166.5" customHeight="1">
      <c r="A39" s="9">
        <v>36</v>
      </c>
      <c r="B39" s="9" t="s">
        <v>144</v>
      </c>
      <c r="C39" s="9" t="s">
        <v>184</v>
      </c>
      <c r="D39" s="9" t="s">
        <v>185</v>
      </c>
      <c r="E39" s="10" t="s">
        <v>147</v>
      </c>
      <c r="F39" s="10" t="s">
        <v>175</v>
      </c>
      <c r="G39" s="9" t="s">
        <v>149</v>
      </c>
      <c r="H39" s="9" t="s">
        <v>44</v>
      </c>
      <c r="I39" s="9">
        <v>10</v>
      </c>
      <c r="J39" s="9" t="s">
        <v>186</v>
      </c>
      <c r="K39" s="9" t="s">
        <v>187</v>
      </c>
      <c r="L39" s="9" t="s">
        <v>188</v>
      </c>
      <c r="M39" s="9" t="s">
        <v>189</v>
      </c>
      <c r="N39" s="27"/>
    </row>
    <row r="40" spans="1:14" s="3" customFormat="1" ht="148.5" customHeight="1">
      <c r="A40" s="9">
        <v>37</v>
      </c>
      <c r="B40" s="9" t="s">
        <v>144</v>
      </c>
      <c r="C40" s="9" t="s">
        <v>190</v>
      </c>
      <c r="D40" s="9" t="s">
        <v>180</v>
      </c>
      <c r="E40" s="10" t="s">
        <v>181</v>
      </c>
      <c r="F40" s="10" t="s">
        <v>191</v>
      </c>
      <c r="G40" s="9" t="s">
        <v>183</v>
      </c>
      <c r="H40" s="9" t="s">
        <v>22</v>
      </c>
      <c r="I40" s="9">
        <v>1</v>
      </c>
      <c r="J40" s="9" t="s">
        <v>192</v>
      </c>
      <c r="K40" s="9" t="s">
        <v>151</v>
      </c>
      <c r="L40" s="9" t="s">
        <v>171</v>
      </c>
      <c r="M40" s="22" t="s">
        <v>172</v>
      </c>
      <c r="N40" s="27"/>
    </row>
    <row r="41" spans="1:14" s="3" customFormat="1" ht="156" customHeight="1">
      <c r="A41" s="9">
        <v>38</v>
      </c>
      <c r="B41" s="9" t="s">
        <v>144</v>
      </c>
      <c r="C41" s="9" t="s">
        <v>190</v>
      </c>
      <c r="D41" s="9" t="s">
        <v>146</v>
      </c>
      <c r="E41" s="10" t="s">
        <v>147</v>
      </c>
      <c r="F41" s="10" t="s">
        <v>148</v>
      </c>
      <c r="G41" s="9" t="s">
        <v>149</v>
      </c>
      <c r="H41" s="9" t="s">
        <v>44</v>
      </c>
      <c r="I41" s="9">
        <v>10</v>
      </c>
      <c r="J41" s="9" t="s">
        <v>192</v>
      </c>
      <c r="K41" s="9" t="s">
        <v>157</v>
      </c>
      <c r="L41" s="9">
        <v>18907858416</v>
      </c>
      <c r="M41" s="9" t="s">
        <v>193</v>
      </c>
      <c r="N41" s="27"/>
    </row>
    <row r="42" spans="1:14" s="3" customFormat="1" ht="160.5" customHeight="1">
      <c r="A42" s="9">
        <v>39</v>
      </c>
      <c r="B42" s="9" t="s">
        <v>144</v>
      </c>
      <c r="C42" s="9" t="s">
        <v>190</v>
      </c>
      <c r="D42" s="9" t="s">
        <v>194</v>
      </c>
      <c r="E42" s="10" t="s">
        <v>195</v>
      </c>
      <c r="F42" s="10" t="s">
        <v>196</v>
      </c>
      <c r="G42" s="9" t="s">
        <v>197</v>
      </c>
      <c r="H42" s="9" t="s">
        <v>22</v>
      </c>
      <c r="I42" s="9">
        <v>1</v>
      </c>
      <c r="J42" s="9" t="s">
        <v>192</v>
      </c>
      <c r="K42" s="9" t="s">
        <v>151</v>
      </c>
      <c r="L42" s="9" t="s">
        <v>171</v>
      </c>
      <c r="M42" s="22" t="s">
        <v>172</v>
      </c>
      <c r="N42" s="27"/>
    </row>
    <row r="43" spans="1:14" s="3" customFormat="1" ht="169.5" customHeight="1">
      <c r="A43" s="9">
        <v>40</v>
      </c>
      <c r="B43" s="9" t="s">
        <v>144</v>
      </c>
      <c r="C43" s="9" t="s">
        <v>198</v>
      </c>
      <c r="D43" s="9" t="s">
        <v>180</v>
      </c>
      <c r="E43" s="10" t="s">
        <v>181</v>
      </c>
      <c r="F43" s="10" t="s">
        <v>191</v>
      </c>
      <c r="G43" s="9" t="s">
        <v>183</v>
      </c>
      <c r="H43" s="9" t="s">
        <v>22</v>
      </c>
      <c r="I43" s="9">
        <v>1</v>
      </c>
      <c r="J43" s="11" t="s">
        <v>199</v>
      </c>
      <c r="K43" s="9" t="s">
        <v>151</v>
      </c>
      <c r="L43" s="9" t="s">
        <v>171</v>
      </c>
      <c r="M43" s="22" t="s">
        <v>172</v>
      </c>
      <c r="N43" s="27"/>
    </row>
    <row r="44" spans="1:14" s="3" customFormat="1" ht="133.5" customHeight="1">
      <c r="A44" s="9">
        <v>41</v>
      </c>
      <c r="B44" s="9" t="s">
        <v>144</v>
      </c>
      <c r="C44" s="9" t="s">
        <v>198</v>
      </c>
      <c r="D44" s="9" t="s">
        <v>146</v>
      </c>
      <c r="E44" s="10" t="s">
        <v>147</v>
      </c>
      <c r="F44" s="10" t="s">
        <v>175</v>
      </c>
      <c r="G44" s="9" t="s">
        <v>149</v>
      </c>
      <c r="H44" s="9" t="s">
        <v>44</v>
      </c>
      <c r="I44" s="9">
        <v>10</v>
      </c>
      <c r="J44" s="11" t="s">
        <v>199</v>
      </c>
      <c r="K44" s="9" t="s">
        <v>200</v>
      </c>
      <c r="L44" s="9">
        <v>19378378936</v>
      </c>
      <c r="M44" s="9" t="s">
        <v>201</v>
      </c>
      <c r="N44" s="27"/>
    </row>
    <row r="45" spans="1:14" s="3" customFormat="1" ht="118.5" customHeight="1">
      <c r="A45" s="9">
        <v>42</v>
      </c>
      <c r="B45" s="9" t="s">
        <v>144</v>
      </c>
      <c r="C45" s="9" t="s">
        <v>198</v>
      </c>
      <c r="D45" s="15" t="s">
        <v>166</v>
      </c>
      <c r="E45" s="10" t="s">
        <v>167</v>
      </c>
      <c r="F45" s="16" t="s">
        <v>168</v>
      </c>
      <c r="G45" s="9" t="s">
        <v>169</v>
      </c>
      <c r="H45" s="9" t="s">
        <v>22</v>
      </c>
      <c r="I45" s="9">
        <v>1</v>
      </c>
      <c r="J45" s="11" t="s">
        <v>199</v>
      </c>
      <c r="K45" s="9" t="s">
        <v>151</v>
      </c>
      <c r="L45" s="9" t="s">
        <v>171</v>
      </c>
      <c r="M45" s="22" t="s">
        <v>172</v>
      </c>
      <c r="N45" s="27"/>
    </row>
    <row r="46" spans="1:14" s="3" customFormat="1" ht="103.5" customHeight="1">
      <c r="A46" s="9">
        <v>43</v>
      </c>
      <c r="B46" s="9" t="s">
        <v>144</v>
      </c>
      <c r="C46" s="9" t="s">
        <v>202</v>
      </c>
      <c r="D46" s="9" t="s">
        <v>203</v>
      </c>
      <c r="E46" s="10" t="s">
        <v>204</v>
      </c>
      <c r="F46" s="10" t="s">
        <v>205</v>
      </c>
      <c r="G46" s="9" t="s">
        <v>206</v>
      </c>
      <c r="H46" s="9" t="s">
        <v>207</v>
      </c>
      <c r="I46" s="9">
        <v>1</v>
      </c>
      <c r="J46" s="9" t="s">
        <v>208</v>
      </c>
      <c r="K46" s="9" t="s">
        <v>151</v>
      </c>
      <c r="L46" s="9" t="s">
        <v>171</v>
      </c>
      <c r="M46" s="22" t="s">
        <v>172</v>
      </c>
      <c r="N46" s="27"/>
    </row>
    <row r="47" spans="1:14" s="3" customFormat="1" ht="99" customHeight="1">
      <c r="A47" s="9">
        <v>44</v>
      </c>
      <c r="B47" s="9" t="s">
        <v>144</v>
      </c>
      <c r="C47" s="9" t="s">
        <v>202</v>
      </c>
      <c r="D47" s="9" t="s">
        <v>209</v>
      </c>
      <c r="E47" s="10" t="s">
        <v>210</v>
      </c>
      <c r="F47" s="10" t="s">
        <v>211</v>
      </c>
      <c r="G47" s="9" t="s">
        <v>212</v>
      </c>
      <c r="H47" s="9" t="s">
        <v>207</v>
      </c>
      <c r="I47" s="9">
        <v>1</v>
      </c>
      <c r="J47" s="9" t="s">
        <v>208</v>
      </c>
      <c r="K47" s="9" t="s">
        <v>151</v>
      </c>
      <c r="L47" s="9" t="s">
        <v>171</v>
      </c>
      <c r="M47" s="22" t="s">
        <v>172</v>
      </c>
      <c r="N47" s="27"/>
    </row>
    <row r="48" spans="1:14" s="3" customFormat="1" ht="99" customHeight="1">
      <c r="A48" s="9">
        <v>45</v>
      </c>
      <c r="B48" s="9" t="s">
        <v>144</v>
      </c>
      <c r="C48" s="9" t="s">
        <v>202</v>
      </c>
      <c r="D48" s="9" t="s">
        <v>213</v>
      </c>
      <c r="E48" s="10" t="s">
        <v>214</v>
      </c>
      <c r="F48" s="10" t="s">
        <v>215</v>
      </c>
      <c r="G48" s="9" t="s">
        <v>216</v>
      </c>
      <c r="H48" s="9" t="s">
        <v>207</v>
      </c>
      <c r="I48" s="9">
        <v>1</v>
      </c>
      <c r="J48" s="9" t="s">
        <v>208</v>
      </c>
      <c r="K48" s="9" t="s">
        <v>151</v>
      </c>
      <c r="L48" s="9" t="s">
        <v>171</v>
      </c>
      <c r="M48" s="22" t="s">
        <v>172</v>
      </c>
      <c r="N48" s="27"/>
    </row>
    <row r="49" spans="1:14" s="3" customFormat="1" ht="93.75" customHeight="1">
      <c r="A49" s="9">
        <v>46</v>
      </c>
      <c r="B49" s="9" t="s">
        <v>144</v>
      </c>
      <c r="C49" s="9" t="s">
        <v>202</v>
      </c>
      <c r="D49" s="9" t="s">
        <v>217</v>
      </c>
      <c r="E49" s="10" t="s">
        <v>218</v>
      </c>
      <c r="F49" s="10" t="s">
        <v>215</v>
      </c>
      <c r="G49" s="9" t="s">
        <v>206</v>
      </c>
      <c r="H49" s="9" t="s">
        <v>207</v>
      </c>
      <c r="I49" s="9">
        <v>1</v>
      </c>
      <c r="J49" s="9" t="s">
        <v>208</v>
      </c>
      <c r="K49" s="9" t="s">
        <v>151</v>
      </c>
      <c r="L49" s="9" t="s">
        <v>171</v>
      </c>
      <c r="M49" s="22" t="s">
        <v>172</v>
      </c>
      <c r="N49" s="27"/>
    </row>
    <row r="50" spans="1:14" s="3" customFormat="1" ht="232.5" customHeight="1">
      <c r="A50" s="9">
        <v>47</v>
      </c>
      <c r="B50" s="9" t="s">
        <v>219</v>
      </c>
      <c r="C50" s="9" t="s">
        <v>220</v>
      </c>
      <c r="D50" s="9" t="s">
        <v>221</v>
      </c>
      <c r="E50" s="10" t="s">
        <v>222</v>
      </c>
      <c r="F50" s="10" t="s">
        <v>223</v>
      </c>
      <c r="G50" s="9" t="s">
        <v>224</v>
      </c>
      <c r="H50" s="9" t="s">
        <v>22</v>
      </c>
      <c r="I50" s="9">
        <v>1</v>
      </c>
      <c r="J50" s="9" t="s">
        <v>208</v>
      </c>
      <c r="K50" s="9" t="s">
        <v>225</v>
      </c>
      <c r="L50" s="9" t="s">
        <v>226</v>
      </c>
      <c r="M50" s="22" t="s">
        <v>227</v>
      </c>
      <c r="N50" s="28" t="s">
        <v>228</v>
      </c>
    </row>
    <row r="51" spans="1:14" s="3" customFormat="1" ht="271.5" customHeight="1">
      <c r="A51" s="9">
        <v>48</v>
      </c>
      <c r="B51" s="9" t="s">
        <v>229</v>
      </c>
      <c r="C51" s="9" t="s">
        <v>230</v>
      </c>
      <c r="D51" s="9" t="s">
        <v>231</v>
      </c>
      <c r="E51" s="10" t="s">
        <v>232</v>
      </c>
      <c r="F51" s="10" t="s">
        <v>233</v>
      </c>
      <c r="G51" s="9" t="s">
        <v>234</v>
      </c>
      <c r="H51" s="9" t="s">
        <v>22</v>
      </c>
      <c r="I51" s="9">
        <v>1</v>
      </c>
      <c r="J51" s="9" t="s">
        <v>235</v>
      </c>
      <c r="K51" s="9" t="s">
        <v>236</v>
      </c>
      <c r="L51" s="9" t="s">
        <v>237</v>
      </c>
      <c r="M51" s="9" t="s">
        <v>238</v>
      </c>
      <c r="N51" s="29" t="s">
        <v>154</v>
      </c>
    </row>
    <row r="52" spans="1:14" s="3" customFormat="1" ht="222" customHeight="1">
      <c r="A52" s="9">
        <v>49</v>
      </c>
      <c r="B52" s="9" t="s">
        <v>229</v>
      </c>
      <c r="C52" s="9" t="s">
        <v>230</v>
      </c>
      <c r="D52" s="9" t="s">
        <v>239</v>
      </c>
      <c r="E52" s="10" t="s">
        <v>240</v>
      </c>
      <c r="F52" s="10" t="s">
        <v>241</v>
      </c>
      <c r="G52" s="9" t="s">
        <v>242</v>
      </c>
      <c r="H52" s="9" t="s">
        <v>22</v>
      </c>
      <c r="I52" s="9">
        <v>1</v>
      </c>
      <c r="J52" s="9" t="s">
        <v>235</v>
      </c>
      <c r="K52" s="9" t="s">
        <v>236</v>
      </c>
      <c r="L52" s="9" t="s">
        <v>237</v>
      </c>
      <c r="M52" s="9" t="s">
        <v>238</v>
      </c>
      <c r="N52" s="29"/>
    </row>
    <row r="53" spans="1:14" s="3" customFormat="1" ht="222" customHeight="1">
      <c r="A53" s="9">
        <v>50</v>
      </c>
      <c r="B53" s="9" t="s">
        <v>229</v>
      </c>
      <c r="C53" s="9" t="s">
        <v>230</v>
      </c>
      <c r="D53" s="9" t="s">
        <v>243</v>
      </c>
      <c r="E53" s="10" t="s">
        <v>244</v>
      </c>
      <c r="F53" s="10" t="s">
        <v>245</v>
      </c>
      <c r="G53" s="9" t="s">
        <v>246</v>
      </c>
      <c r="H53" s="9" t="s">
        <v>22</v>
      </c>
      <c r="I53" s="9">
        <v>1</v>
      </c>
      <c r="J53" s="9" t="s">
        <v>235</v>
      </c>
      <c r="K53" s="9" t="s">
        <v>236</v>
      </c>
      <c r="L53" s="9" t="s">
        <v>237</v>
      </c>
      <c r="M53" s="9" t="s">
        <v>238</v>
      </c>
      <c r="N53" s="29"/>
    </row>
    <row r="54" spans="1:14" s="3" customFormat="1" ht="147" customHeight="1">
      <c r="A54" s="9">
        <v>51</v>
      </c>
      <c r="B54" s="9" t="s">
        <v>247</v>
      </c>
      <c r="C54" s="11" t="s">
        <v>220</v>
      </c>
      <c r="D54" s="11" t="s">
        <v>248</v>
      </c>
      <c r="E54" s="10" t="s">
        <v>249</v>
      </c>
      <c r="F54" s="10" t="s">
        <v>250</v>
      </c>
      <c r="G54" s="9" t="s">
        <v>251</v>
      </c>
      <c r="H54" s="17" t="s">
        <v>252</v>
      </c>
      <c r="I54" s="24">
        <v>1</v>
      </c>
      <c r="J54" s="9" t="s">
        <v>208</v>
      </c>
      <c r="K54" s="9" t="s">
        <v>253</v>
      </c>
      <c r="L54" s="9" t="s">
        <v>254</v>
      </c>
      <c r="M54" s="9" t="s">
        <v>255</v>
      </c>
      <c r="N54" s="23" t="s">
        <v>154</v>
      </c>
    </row>
    <row r="55" spans="1:14" s="3" customFormat="1" ht="102" customHeight="1">
      <c r="A55" s="9">
        <v>52</v>
      </c>
      <c r="B55" s="9" t="s">
        <v>247</v>
      </c>
      <c r="C55" s="11" t="s">
        <v>256</v>
      </c>
      <c r="D55" s="11" t="s">
        <v>257</v>
      </c>
      <c r="E55" s="10" t="s">
        <v>258</v>
      </c>
      <c r="F55" s="10" t="s">
        <v>259</v>
      </c>
      <c r="G55" s="9" t="s">
        <v>260</v>
      </c>
      <c r="H55" s="17" t="s">
        <v>44</v>
      </c>
      <c r="I55" s="24">
        <v>1</v>
      </c>
      <c r="J55" s="9" t="s">
        <v>208</v>
      </c>
      <c r="K55" s="9" t="s">
        <v>253</v>
      </c>
      <c r="L55" s="9" t="s">
        <v>254</v>
      </c>
      <c r="M55" s="9" t="s">
        <v>255</v>
      </c>
      <c r="N55" s="27"/>
    </row>
    <row r="56" spans="1:14" s="3" customFormat="1" ht="160.5" customHeight="1">
      <c r="A56" s="9">
        <v>53</v>
      </c>
      <c r="B56" s="9" t="s">
        <v>247</v>
      </c>
      <c r="C56" s="11" t="s">
        <v>261</v>
      </c>
      <c r="D56" s="11" t="s">
        <v>262</v>
      </c>
      <c r="E56" s="10" t="s">
        <v>263</v>
      </c>
      <c r="F56" s="10" t="s">
        <v>264</v>
      </c>
      <c r="G56" s="9" t="s">
        <v>265</v>
      </c>
      <c r="H56" s="9" t="s">
        <v>22</v>
      </c>
      <c r="I56" s="24">
        <v>1</v>
      </c>
      <c r="J56" s="9" t="s">
        <v>266</v>
      </c>
      <c r="K56" s="9" t="s">
        <v>253</v>
      </c>
      <c r="L56" s="9" t="s">
        <v>254</v>
      </c>
      <c r="M56" s="9" t="s">
        <v>255</v>
      </c>
      <c r="N56" s="27"/>
    </row>
    <row r="57" spans="1:14" s="3" customFormat="1" ht="105" customHeight="1">
      <c r="A57" s="9">
        <v>54</v>
      </c>
      <c r="B57" s="9" t="s">
        <v>247</v>
      </c>
      <c r="C57" s="11" t="s">
        <v>267</v>
      </c>
      <c r="D57" s="11" t="s">
        <v>268</v>
      </c>
      <c r="E57" s="10" t="s">
        <v>269</v>
      </c>
      <c r="F57" s="10" t="s">
        <v>270</v>
      </c>
      <c r="G57" s="9" t="s">
        <v>271</v>
      </c>
      <c r="H57" s="9" t="s">
        <v>22</v>
      </c>
      <c r="I57" s="24">
        <v>2</v>
      </c>
      <c r="J57" s="9" t="s">
        <v>272</v>
      </c>
      <c r="K57" s="9" t="s">
        <v>253</v>
      </c>
      <c r="L57" s="9" t="s">
        <v>254</v>
      </c>
      <c r="M57" s="9" t="s">
        <v>255</v>
      </c>
      <c r="N57" s="27"/>
    </row>
    <row r="58" spans="1:14" s="3" customFormat="1" ht="150" customHeight="1">
      <c r="A58" s="9">
        <v>55</v>
      </c>
      <c r="B58" s="9" t="s">
        <v>247</v>
      </c>
      <c r="C58" s="11" t="s">
        <v>267</v>
      </c>
      <c r="D58" s="11" t="s">
        <v>262</v>
      </c>
      <c r="E58" s="10" t="s">
        <v>263</v>
      </c>
      <c r="F58" s="10" t="s">
        <v>273</v>
      </c>
      <c r="G58" s="9" t="s">
        <v>265</v>
      </c>
      <c r="H58" s="9" t="s">
        <v>22</v>
      </c>
      <c r="I58" s="24">
        <v>1</v>
      </c>
      <c r="J58" s="9" t="s">
        <v>272</v>
      </c>
      <c r="K58" s="9" t="s">
        <v>253</v>
      </c>
      <c r="L58" s="9" t="s">
        <v>254</v>
      </c>
      <c r="M58" s="9" t="s">
        <v>255</v>
      </c>
      <c r="N58" s="27"/>
    </row>
    <row r="59" spans="1:14" s="3" customFormat="1" ht="157.5" customHeight="1">
      <c r="A59" s="9">
        <v>56</v>
      </c>
      <c r="B59" s="9" t="s">
        <v>247</v>
      </c>
      <c r="C59" s="11" t="s">
        <v>274</v>
      </c>
      <c r="D59" s="11" t="s">
        <v>262</v>
      </c>
      <c r="E59" s="10" t="s">
        <v>263</v>
      </c>
      <c r="F59" s="10" t="s">
        <v>273</v>
      </c>
      <c r="G59" s="9" t="s">
        <v>265</v>
      </c>
      <c r="H59" s="9" t="s">
        <v>22</v>
      </c>
      <c r="I59" s="24">
        <v>2</v>
      </c>
      <c r="J59" s="9" t="s">
        <v>275</v>
      </c>
      <c r="K59" s="9" t="s">
        <v>253</v>
      </c>
      <c r="L59" s="9" t="s">
        <v>254</v>
      </c>
      <c r="M59" s="9" t="s">
        <v>255</v>
      </c>
      <c r="N59" s="27"/>
    </row>
    <row r="60" spans="1:14" s="3" customFormat="1" ht="159.75" customHeight="1">
      <c r="A60" s="9">
        <v>57</v>
      </c>
      <c r="B60" s="9" t="s">
        <v>247</v>
      </c>
      <c r="C60" s="11" t="s">
        <v>276</v>
      </c>
      <c r="D60" s="11" t="s">
        <v>262</v>
      </c>
      <c r="E60" s="10" t="s">
        <v>263</v>
      </c>
      <c r="F60" s="10" t="s">
        <v>277</v>
      </c>
      <c r="G60" s="9" t="s">
        <v>265</v>
      </c>
      <c r="H60" s="9" t="s">
        <v>22</v>
      </c>
      <c r="I60" s="24">
        <v>1</v>
      </c>
      <c r="J60" s="9" t="s">
        <v>278</v>
      </c>
      <c r="K60" s="9" t="s">
        <v>253</v>
      </c>
      <c r="L60" s="9" t="s">
        <v>254</v>
      </c>
      <c r="M60" s="9" t="s">
        <v>255</v>
      </c>
      <c r="N60" s="27"/>
    </row>
    <row r="61" spans="1:14" s="3" customFormat="1" ht="159.75" customHeight="1">
      <c r="A61" s="9">
        <v>58</v>
      </c>
      <c r="B61" s="18" t="s">
        <v>279</v>
      </c>
      <c r="C61" s="18" t="s">
        <v>220</v>
      </c>
      <c r="D61" s="18" t="s">
        <v>280</v>
      </c>
      <c r="E61" s="19" t="s">
        <v>281</v>
      </c>
      <c r="F61" s="20" t="s">
        <v>282</v>
      </c>
      <c r="G61" s="18" t="s">
        <v>283</v>
      </c>
      <c r="H61" s="18" t="s">
        <v>252</v>
      </c>
      <c r="I61" s="18">
        <v>1</v>
      </c>
      <c r="J61" s="18" t="s">
        <v>208</v>
      </c>
      <c r="K61" s="18" t="s">
        <v>284</v>
      </c>
      <c r="L61" s="18" t="s">
        <v>285</v>
      </c>
      <c r="M61" s="18" t="s">
        <v>286</v>
      </c>
      <c r="N61" s="30" t="s">
        <v>287</v>
      </c>
    </row>
    <row r="62" spans="1:14" s="3" customFormat="1" ht="97.5" customHeight="1">
      <c r="A62" s="9">
        <v>59</v>
      </c>
      <c r="B62" s="9" t="s">
        <v>288</v>
      </c>
      <c r="C62" s="9" t="s">
        <v>220</v>
      </c>
      <c r="D62" s="9" t="s">
        <v>289</v>
      </c>
      <c r="E62" s="10" t="s">
        <v>290</v>
      </c>
      <c r="F62" s="10" t="s">
        <v>291</v>
      </c>
      <c r="G62" s="9" t="s">
        <v>292</v>
      </c>
      <c r="H62" s="9" t="s">
        <v>22</v>
      </c>
      <c r="I62" s="9">
        <v>1</v>
      </c>
      <c r="J62" s="9" t="s">
        <v>293</v>
      </c>
      <c r="K62" s="9" t="s">
        <v>294</v>
      </c>
      <c r="L62" s="9" t="s">
        <v>295</v>
      </c>
      <c r="M62" s="9" t="s">
        <v>296</v>
      </c>
      <c r="N62" s="23" t="s">
        <v>154</v>
      </c>
    </row>
    <row r="63" spans="1:14" s="3" customFormat="1" ht="160.5" customHeight="1">
      <c r="A63" s="9">
        <v>60</v>
      </c>
      <c r="B63" s="9" t="s">
        <v>288</v>
      </c>
      <c r="C63" s="9" t="s">
        <v>220</v>
      </c>
      <c r="D63" s="9" t="s">
        <v>297</v>
      </c>
      <c r="E63" s="10" t="s">
        <v>298</v>
      </c>
      <c r="F63" s="10" t="s">
        <v>299</v>
      </c>
      <c r="G63" s="9" t="s">
        <v>300</v>
      </c>
      <c r="H63" s="9" t="s">
        <v>252</v>
      </c>
      <c r="I63" s="9">
        <v>1</v>
      </c>
      <c r="J63" s="9" t="s">
        <v>208</v>
      </c>
      <c r="K63" s="9" t="s">
        <v>294</v>
      </c>
      <c r="L63" s="9" t="s">
        <v>295</v>
      </c>
      <c r="M63" s="9" t="s">
        <v>296</v>
      </c>
      <c r="N63" s="27"/>
    </row>
    <row r="64" spans="1:14" s="3" customFormat="1" ht="130.5" customHeight="1">
      <c r="A64" s="9">
        <v>61</v>
      </c>
      <c r="B64" s="9" t="s">
        <v>288</v>
      </c>
      <c r="C64" s="9" t="s">
        <v>220</v>
      </c>
      <c r="D64" s="9" t="s">
        <v>301</v>
      </c>
      <c r="E64" s="10" t="s">
        <v>302</v>
      </c>
      <c r="F64" s="10" t="s">
        <v>303</v>
      </c>
      <c r="G64" s="9" t="s">
        <v>304</v>
      </c>
      <c r="H64" s="9" t="s">
        <v>252</v>
      </c>
      <c r="I64" s="9">
        <v>1</v>
      </c>
      <c r="J64" s="9" t="s">
        <v>208</v>
      </c>
      <c r="K64" s="9" t="s">
        <v>294</v>
      </c>
      <c r="L64" s="9" t="s">
        <v>295</v>
      </c>
      <c r="M64" s="9" t="s">
        <v>296</v>
      </c>
      <c r="N64" s="27"/>
    </row>
    <row r="65" spans="1:14" s="3" customFormat="1" ht="133.5" customHeight="1">
      <c r="A65" s="9">
        <v>62</v>
      </c>
      <c r="B65" s="9" t="s">
        <v>288</v>
      </c>
      <c r="C65" s="9" t="s">
        <v>220</v>
      </c>
      <c r="D65" s="9" t="s">
        <v>305</v>
      </c>
      <c r="E65" s="10" t="s">
        <v>306</v>
      </c>
      <c r="F65" s="10" t="s">
        <v>307</v>
      </c>
      <c r="G65" s="9" t="s">
        <v>308</v>
      </c>
      <c r="H65" s="9" t="s">
        <v>252</v>
      </c>
      <c r="I65" s="9">
        <v>1</v>
      </c>
      <c r="J65" s="9" t="s">
        <v>208</v>
      </c>
      <c r="K65" s="9" t="s">
        <v>294</v>
      </c>
      <c r="L65" s="9" t="s">
        <v>295</v>
      </c>
      <c r="M65" s="9" t="s">
        <v>296</v>
      </c>
      <c r="N65" s="27"/>
    </row>
    <row r="66" spans="1:14" s="3" customFormat="1" ht="277.5" customHeight="1">
      <c r="A66" s="9">
        <v>63</v>
      </c>
      <c r="B66" s="9" t="s">
        <v>288</v>
      </c>
      <c r="C66" s="9" t="s">
        <v>220</v>
      </c>
      <c r="D66" s="9" t="s">
        <v>309</v>
      </c>
      <c r="E66" s="10" t="s">
        <v>310</v>
      </c>
      <c r="F66" s="10" t="s">
        <v>311</v>
      </c>
      <c r="G66" s="9" t="s">
        <v>312</v>
      </c>
      <c r="H66" s="9" t="s">
        <v>252</v>
      </c>
      <c r="I66" s="9">
        <v>1</v>
      </c>
      <c r="J66" s="9" t="s">
        <v>208</v>
      </c>
      <c r="K66" s="9" t="s">
        <v>294</v>
      </c>
      <c r="L66" s="9" t="s">
        <v>295</v>
      </c>
      <c r="M66" s="9" t="s">
        <v>296</v>
      </c>
      <c r="N66" s="27"/>
    </row>
    <row r="67" spans="1:14" s="3" customFormat="1" ht="93" customHeight="1">
      <c r="A67" s="9">
        <v>64</v>
      </c>
      <c r="B67" s="9" t="s">
        <v>288</v>
      </c>
      <c r="C67" s="9" t="s">
        <v>313</v>
      </c>
      <c r="D67" s="9" t="s">
        <v>314</v>
      </c>
      <c r="E67" s="10" t="s">
        <v>315</v>
      </c>
      <c r="F67" s="10" t="s">
        <v>316</v>
      </c>
      <c r="G67" s="9" t="s">
        <v>317</v>
      </c>
      <c r="H67" s="9" t="s">
        <v>22</v>
      </c>
      <c r="I67" s="9">
        <v>1</v>
      </c>
      <c r="J67" s="9" t="s">
        <v>293</v>
      </c>
      <c r="K67" s="9" t="s">
        <v>294</v>
      </c>
      <c r="L67" s="9" t="s">
        <v>295</v>
      </c>
      <c r="M67" s="9" t="s">
        <v>296</v>
      </c>
      <c r="N67" s="27"/>
    </row>
    <row r="68" spans="1:14" s="3" customFormat="1" ht="148.5" customHeight="1">
      <c r="A68" s="9">
        <v>65</v>
      </c>
      <c r="B68" s="9" t="s">
        <v>288</v>
      </c>
      <c r="C68" s="9" t="s">
        <v>318</v>
      </c>
      <c r="D68" s="9" t="s">
        <v>319</v>
      </c>
      <c r="E68" s="10" t="s">
        <v>320</v>
      </c>
      <c r="F68" s="10" t="s">
        <v>321</v>
      </c>
      <c r="G68" s="9" t="s">
        <v>322</v>
      </c>
      <c r="H68" s="9" t="s">
        <v>252</v>
      </c>
      <c r="I68" s="9">
        <v>1</v>
      </c>
      <c r="J68" s="9" t="s">
        <v>208</v>
      </c>
      <c r="K68" s="9" t="s">
        <v>294</v>
      </c>
      <c r="L68" s="9" t="s">
        <v>295</v>
      </c>
      <c r="M68" s="22" t="s">
        <v>296</v>
      </c>
      <c r="N68" s="27"/>
    </row>
    <row r="69" spans="1:14" s="3" customFormat="1" ht="162.75" customHeight="1">
      <c r="A69" s="9">
        <v>66</v>
      </c>
      <c r="B69" s="9" t="s">
        <v>288</v>
      </c>
      <c r="C69" s="9" t="s">
        <v>318</v>
      </c>
      <c r="D69" s="9" t="s">
        <v>323</v>
      </c>
      <c r="E69" s="10" t="s">
        <v>324</v>
      </c>
      <c r="F69" s="10" t="s">
        <v>325</v>
      </c>
      <c r="G69" s="9" t="s">
        <v>326</v>
      </c>
      <c r="H69" s="9" t="s">
        <v>252</v>
      </c>
      <c r="I69" s="9">
        <v>1</v>
      </c>
      <c r="J69" s="9" t="s">
        <v>208</v>
      </c>
      <c r="K69" s="9" t="s">
        <v>294</v>
      </c>
      <c r="L69" s="9" t="s">
        <v>295</v>
      </c>
      <c r="M69" s="22" t="s">
        <v>296</v>
      </c>
      <c r="N69" s="27"/>
    </row>
    <row r="70" spans="1:14" s="3" customFormat="1" ht="109.5" customHeight="1">
      <c r="A70" s="9">
        <v>67</v>
      </c>
      <c r="B70" s="9" t="s">
        <v>288</v>
      </c>
      <c r="C70" s="9" t="s">
        <v>318</v>
      </c>
      <c r="D70" s="9" t="s">
        <v>327</v>
      </c>
      <c r="E70" s="10" t="s">
        <v>328</v>
      </c>
      <c r="F70" s="10" t="s">
        <v>329</v>
      </c>
      <c r="G70" s="9" t="s">
        <v>330</v>
      </c>
      <c r="H70" s="9" t="s">
        <v>22</v>
      </c>
      <c r="I70" s="9">
        <v>1</v>
      </c>
      <c r="J70" s="9" t="s">
        <v>293</v>
      </c>
      <c r="K70" s="9" t="s">
        <v>294</v>
      </c>
      <c r="L70" s="9" t="s">
        <v>295</v>
      </c>
      <c r="M70" s="9" t="s">
        <v>296</v>
      </c>
      <c r="N70" s="27"/>
    </row>
    <row r="71" spans="1:14" s="3" customFormat="1" ht="91.5" customHeight="1">
      <c r="A71" s="9">
        <v>68</v>
      </c>
      <c r="B71" s="9" t="s">
        <v>288</v>
      </c>
      <c r="C71" s="9" t="s">
        <v>318</v>
      </c>
      <c r="D71" s="9" t="s">
        <v>331</v>
      </c>
      <c r="E71" s="10" t="s">
        <v>332</v>
      </c>
      <c r="F71" s="10" t="s">
        <v>333</v>
      </c>
      <c r="G71" s="9" t="s">
        <v>334</v>
      </c>
      <c r="H71" s="9" t="s">
        <v>22</v>
      </c>
      <c r="I71" s="9">
        <v>1</v>
      </c>
      <c r="J71" s="9" t="s">
        <v>293</v>
      </c>
      <c r="K71" s="9" t="s">
        <v>294</v>
      </c>
      <c r="L71" s="9" t="s">
        <v>295</v>
      </c>
      <c r="M71" s="9" t="s">
        <v>296</v>
      </c>
      <c r="N71" s="27"/>
    </row>
    <row r="72" spans="1:14" s="3" customFormat="1" ht="153.75" customHeight="1">
      <c r="A72" s="9">
        <v>69</v>
      </c>
      <c r="B72" s="9" t="s">
        <v>335</v>
      </c>
      <c r="C72" s="9" t="s">
        <v>220</v>
      </c>
      <c r="D72" s="17" t="s">
        <v>336</v>
      </c>
      <c r="E72" s="31" t="s">
        <v>337</v>
      </c>
      <c r="F72" s="31" t="s">
        <v>338</v>
      </c>
      <c r="G72" s="17" t="s">
        <v>339</v>
      </c>
      <c r="H72" s="17" t="s">
        <v>252</v>
      </c>
      <c r="I72" s="17">
        <v>2</v>
      </c>
      <c r="J72" s="9" t="s">
        <v>208</v>
      </c>
      <c r="K72" s="9" t="s">
        <v>177</v>
      </c>
      <c r="L72" s="9" t="s">
        <v>340</v>
      </c>
      <c r="M72" s="11" t="s">
        <v>341</v>
      </c>
      <c r="N72" s="38" t="s">
        <v>342</v>
      </c>
    </row>
    <row r="73" spans="1:14" s="3" customFormat="1" ht="150" customHeight="1">
      <c r="A73" s="9">
        <v>70</v>
      </c>
      <c r="B73" s="9" t="s">
        <v>343</v>
      </c>
      <c r="C73" s="9" t="s">
        <v>220</v>
      </c>
      <c r="D73" s="9" t="s">
        <v>344</v>
      </c>
      <c r="E73" s="32" t="s">
        <v>345</v>
      </c>
      <c r="F73" s="32" t="s">
        <v>346</v>
      </c>
      <c r="G73" s="9" t="s">
        <v>347</v>
      </c>
      <c r="H73" s="9" t="s">
        <v>22</v>
      </c>
      <c r="I73" s="39">
        <v>3</v>
      </c>
      <c r="J73" s="9" t="s">
        <v>170</v>
      </c>
      <c r="K73" s="9" t="s">
        <v>348</v>
      </c>
      <c r="L73" s="9" t="s">
        <v>349</v>
      </c>
      <c r="M73" s="22" t="s">
        <v>350</v>
      </c>
      <c r="N73" s="27"/>
    </row>
    <row r="74" spans="1:14" s="3" customFormat="1" ht="156" customHeight="1">
      <c r="A74" s="9">
        <v>71</v>
      </c>
      <c r="B74" s="9" t="s">
        <v>343</v>
      </c>
      <c r="C74" s="9" t="s">
        <v>220</v>
      </c>
      <c r="D74" s="9" t="s">
        <v>351</v>
      </c>
      <c r="E74" s="32" t="s">
        <v>352</v>
      </c>
      <c r="F74" s="10" t="s">
        <v>353</v>
      </c>
      <c r="G74" s="9" t="s">
        <v>354</v>
      </c>
      <c r="H74" s="9" t="s">
        <v>22</v>
      </c>
      <c r="I74" s="39">
        <v>1</v>
      </c>
      <c r="J74" s="9" t="s">
        <v>170</v>
      </c>
      <c r="K74" s="9" t="s">
        <v>348</v>
      </c>
      <c r="L74" s="9" t="s">
        <v>349</v>
      </c>
      <c r="M74" s="22" t="s">
        <v>350</v>
      </c>
      <c r="N74" s="27"/>
    </row>
    <row r="75" spans="1:14" s="3" customFormat="1" ht="132" customHeight="1">
      <c r="A75" s="9">
        <v>72</v>
      </c>
      <c r="B75" s="9" t="s">
        <v>343</v>
      </c>
      <c r="C75" s="9" t="s">
        <v>220</v>
      </c>
      <c r="D75" s="9" t="s">
        <v>355</v>
      </c>
      <c r="E75" s="33" t="s">
        <v>356</v>
      </c>
      <c r="F75" s="33" t="s">
        <v>357</v>
      </c>
      <c r="G75" s="9" t="s">
        <v>358</v>
      </c>
      <c r="H75" s="9" t="s">
        <v>22</v>
      </c>
      <c r="I75" s="39">
        <v>1</v>
      </c>
      <c r="J75" s="9" t="s">
        <v>170</v>
      </c>
      <c r="K75" s="9" t="s">
        <v>348</v>
      </c>
      <c r="L75" s="9" t="s">
        <v>349</v>
      </c>
      <c r="M75" s="22" t="s">
        <v>350</v>
      </c>
      <c r="N75" s="27"/>
    </row>
    <row r="76" spans="1:14" s="3" customFormat="1" ht="147.75" customHeight="1">
      <c r="A76" s="9">
        <v>73</v>
      </c>
      <c r="B76" s="9" t="s">
        <v>343</v>
      </c>
      <c r="C76" s="9" t="s">
        <v>220</v>
      </c>
      <c r="D76" s="13" t="s">
        <v>359</v>
      </c>
      <c r="E76" s="33" t="s">
        <v>360</v>
      </c>
      <c r="F76" s="33" t="s">
        <v>361</v>
      </c>
      <c r="G76" s="17" t="s">
        <v>362</v>
      </c>
      <c r="H76" s="17" t="s">
        <v>44</v>
      </c>
      <c r="I76" s="39">
        <v>6</v>
      </c>
      <c r="J76" s="9" t="s">
        <v>235</v>
      </c>
      <c r="K76" s="9" t="s">
        <v>348</v>
      </c>
      <c r="L76" s="9" t="s">
        <v>349</v>
      </c>
      <c r="M76" s="22" t="s">
        <v>350</v>
      </c>
      <c r="N76" s="27"/>
    </row>
    <row r="77" spans="1:14" s="3" customFormat="1" ht="105.75" customHeight="1">
      <c r="A77" s="9">
        <v>74</v>
      </c>
      <c r="B77" s="26" t="s">
        <v>363</v>
      </c>
      <c r="C77" s="26" t="s">
        <v>364</v>
      </c>
      <c r="D77" s="26" t="s">
        <v>365</v>
      </c>
      <c r="E77" s="14" t="s">
        <v>366</v>
      </c>
      <c r="F77" s="14" t="s">
        <v>367</v>
      </c>
      <c r="G77" s="26" t="s">
        <v>368</v>
      </c>
      <c r="H77" s="26" t="s">
        <v>22</v>
      </c>
      <c r="I77" s="26">
        <v>1</v>
      </c>
      <c r="J77" s="26" t="s">
        <v>369</v>
      </c>
      <c r="K77" s="26" t="s">
        <v>370</v>
      </c>
      <c r="L77" s="26" t="s">
        <v>371</v>
      </c>
      <c r="M77" s="40" t="s">
        <v>372</v>
      </c>
      <c r="N77" s="38" t="s">
        <v>373</v>
      </c>
    </row>
    <row r="78" spans="1:14" s="3" customFormat="1" ht="114.75" customHeight="1">
      <c r="A78" s="9">
        <v>75</v>
      </c>
      <c r="B78" s="26" t="s">
        <v>363</v>
      </c>
      <c r="C78" s="26" t="s">
        <v>364</v>
      </c>
      <c r="D78" s="26" t="s">
        <v>374</v>
      </c>
      <c r="E78" s="14" t="s">
        <v>375</v>
      </c>
      <c r="F78" s="14" t="s">
        <v>376</v>
      </c>
      <c r="G78" s="26" t="s">
        <v>377</v>
      </c>
      <c r="H78" s="26" t="s">
        <v>22</v>
      </c>
      <c r="I78" s="26">
        <v>1</v>
      </c>
      <c r="J78" s="26" t="s">
        <v>369</v>
      </c>
      <c r="K78" s="26" t="s">
        <v>370</v>
      </c>
      <c r="L78" s="26" t="s">
        <v>371</v>
      </c>
      <c r="M78" s="40" t="s">
        <v>372</v>
      </c>
      <c r="N78" s="41"/>
    </row>
    <row r="79" spans="1:14" s="3" customFormat="1" ht="90" customHeight="1">
      <c r="A79" s="9">
        <v>76</v>
      </c>
      <c r="B79" s="9" t="s">
        <v>378</v>
      </c>
      <c r="C79" s="34" t="s">
        <v>220</v>
      </c>
      <c r="D79" s="11" t="s">
        <v>379</v>
      </c>
      <c r="E79" s="10" t="s">
        <v>380</v>
      </c>
      <c r="F79" s="10" t="s">
        <v>381</v>
      </c>
      <c r="G79" s="9" t="s">
        <v>382</v>
      </c>
      <c r="H79" s="9" t="s">
        <v>22</v>
      </c>
      <c r="I79" s="9">
        <v>1</v>
      </c>
      <c r="J79" s="9" t="s">
        <v>383</v>
      </c>
      <c r="K79" s="9" t="s">
        <v>384</v>
      </c>
      <c r="L79" s="9" t="s">
        <v>385</v>
      </c>
      <c r="M79" s="22" t="s">
        <v>386</v>
      </c>
      <c r="N79" s="38" t="s">
        <v>387</v>
      </c>
    </row>
    <row r="80" spans="1:14" s="3" customFormat="1" ht="90" customHeight="1">
      <c r="A80" s="9">
        <v>77</v>
      </c>
      <c r="B80" s="9" t="s">
        <v>378</v>
      </c>
      <c r="C80" s="13" t="s">
        <v>388</v>
      </c>
      <c r="D80" s="26" t="s">
        <v>389</v>
      </c>
      <c r="E80" s="14" t="s">
        <v>390</v>
      </c>
      <c r="F80" s="14" t="s">
        <v>391</v>
      </c>
      <c r="G80" s="13" t="s">
        <v>392</v>
      </c>
      <c r="H80" s="9" t="s">
        <v>22</v>
      </c>
      <c r="I80" s="26">
        <v>1</v>
      </c>
      <c r="J80" s="9" t="s">
        <v>393</v>
      </c>
      <c r="K80" s="9" t="s">
        <v>384</v>
      </c>
      <c r="L80" s="9" t="s">
        <v>385</v>
      </c>
      <c r="M80" s="22" t="s">
        <v>386</v>
      </c>
      <c r="N80" s="41"/>
    </row>
    <row r="81" spans="1:14" s="3" customFormat="1" ht="90" customHeight="1">
      <c r="A81" s="9">
        <v>78</v>
      </c>
      <c r="B81" s="9" t="s">
        <v>378</v>
      </c>
      <c r="C81" s="35" t="s">
        <v>394</v>
      </c>
      <c r="D81" s="35" t="s">
        <v>389</v>
      </c>
      <c r="E81" s="32" t="s">
        <v>390</v>
      </c>
      <c r="F81" s="32" t="s">
        <v>395</v>
      </c>
      <c r="G81" s="13" t="s">
        <v>392</v>
      </c>
      <c r="H81" s="9" t="s">
        <v>22</v>
      </c>
      <c r="I81" s="35">
        <v>2</v>
      </c>
      <c r="J81" s="9" t="s">
        <v>383</v>
      </c>
      <c r="K81" s="9" t="s">
        <v>384</v>
      </c>
      <c r="L81" s="9" t="s">
        <v>385</v>
      </c>
      <c r="M81" s="22" t="s">
        <v>386</v>
      </c>
      <c r="N81" s="41"/>
    </row>
    <row r="82" spans="1:14" s="3" customFormat="1" ht="118.5" customHeight="1">
      <c r="A82" s="9">
        <v>79</v>
      </c>
      <c r="B82" s="13" t="s">
        <v>396</v>
      </c>
      <c r="C82" s="13" t="s">
        <v>220</v>
      </c>
      <c r="D82" s="13" t="s">
        <v>397</v>
      </c>
      <c r="E82" s="10" t="s">
        <v>398</v>
      </c>
      <c r="F82" s="10" t="s">
        <v>399</v>
      </c>
      <c r="G82" s="13" t="s">
        <v>400</v>
      </c>
      <c r="H82" s="9" t="s">
        <v>22</v>
      </c>
      <c r="I82" s="13">
        <v>1</v>
      </c>
      <c r="J82" s="13" t="s">
        <v>401</v>
      </c>
      <c r="K82" s="13" t="s">
        <v>402</v>
      </c>
      <c r="L82" s="13" t="s">
        <v>403</v>
      </c>
      <c r="M82" s="13" t="s">
        <v>404</v>
      </c>
      <c r="N82" s="42" t="s">
        <v>405</v>
      </c>
    </row>
    <row r="83" spans="1:14" s="3" customFormat="1" ht="123.75" customHeight="1">
      <c r="A83" s="9">
        <v>80</v>
      </c>
      <c r="B83" s="13" t="s">
        <v>396</v>
      </c>
      <c r="C83" s="13" t="s">
        <v>406</v>
      </c>
      <c r="D83" s="13" t="s">
        <v>407</v>
      </c>
      <c r="E83" s="14" t="s">
        <v>408</v>
      </c>
      <c r="F83" s="14" t="s">
        <v>409</v>
      </c>
      <c r="G83" s="13" t="s">
        <v>410</v>
      </c>
      <c r="H83" s="9" t="s">
        <v>22</v>
      </c>
      <c r="I83" s="13">
        <v>2</v>
      </c>
      <c r="J83" s="9" t="s">
        <v>192</v>
      </c>
      <c r="K83" s="13" t="s">
        <v>402</v>
      </c>
      <c r="L83" s="13" t="s">
        <v>403</v>
      </c>
      <c r="M83" s="13" t="s">
        <v>404</v>
      </c>
      <c r="N83" s="43"/>
    </row>
    <row r="84" spans="1:14" s="3" customFormat="1" ht="120.75" customHeight="1">
      <c r="A84" s="9">
        <v>81</v>
      </c>
      <c r="B84" s="13" t="s">
        <v>396</v>
      </c>
      <c r="C84" s="13" t="s">
        <v>411</v>
      </c>
      <c r="D84" s="13" t="s">
        <v>412</v>
      </c>
      <c r="E84" s="14" t="s">
        <v>413</v>
      </c>
      <c r="F84" s="33" t="s">
        <v>414</v>
      </c>
      <c r="G84" s="13" t="s">
        <v>415</v>
      </c>
      <c r="H84" s="9" t="s">
        <v>22</v>
      </c>
      <c r="I84" s="13">
        <v>1</v>
      </c>
      <c r="J84" s="9" t="s">
        <v>192</v>
      </c>
      <c r="K84" s="13" t="s">
        <v>402</v>
      </c>
      <c r="L84" s="13" t="s">
        <v>403</v>
      </c>
      <c r="M84" s="13" t="s">
        <v>404</v>
      </c>
      <c r="N84" s="43"/>
    </row>
    <row r="85" spans="1:14" s="3" customFormat="1" ht="117" customHeight="1">
      <c r="A85" s="9">
        <v>82</v>
      </c>
      <c r="B85" s="26" t="s">
        <v>416</v>
      </c>
      <c r="C85" s="26" t="s">
        <v>220</v>
      </c>
      <c r="D85" s="13" t="s">
        <v>417</v>
      </c>
      <c r="E85" s="14" t="s">
        <v>418</v>
      </c>
      <c r="F85" s="14" t="s">
        <v>419</v>
      </c>
      <c r="G85" s="9" t="s">
        <v>420</v>
      </c>
      <c r="H85" s="9" t="s">
        <v>22</v>
      </c>
      <c r="I85" s="9">
        <v>1</v>
      </c>
      <c r="J85" s="9" t="s">
        <v>170</v>
      </c>
      <c r="K85" s="9" t="s">
        <v>421</v>
      </c>
      <c r="L85" s="9" t="s">
        <v>422</v>
      </c>
      <c r="M85" s="22" t="s">
        <v>423</v>
      </c>
      <c r="N85" s="38" t="s">
        <v>424</v>
      </c>
    </row>
    <row r="86" spans="1:14" s="3" customFormat="1" ht="114" customHeight="1">
      <c r="A86" s="9">
        <v>83</v>
      </c>
      <c r="B86" s="26" t="s">
        <v>416</v>
      </c>
      <c r="C86" s="26" t="s">
        <v>220</v>
      </c>
      <c r="D86" s="13" t="s">
        <v>425</v>
      </c>
      <c r="E86" s="33" t="s">
        <v>426</v>
      </c>
      <c r="F86" s="33" t="s">
        <v>427</v>
      </c>
      <c r="G86" s="9" t="s">
        <v>428</v>
      </c>
      <c r="H86" s="9" t="s">
        <v>22</v>
      </c>
      <c r="I86" s="9">
        <v>1</v>
      </c>
      <c r="J86" s="9" t="s">
        <v>170</v>
      </c>
      <c r="K86" s="9" t="s">
        <v>421</v>
      </c>
      <c r="L86" s="9" t="s">
        <v>422</v>
      </c>
      <c r="M86" s="22" t="s">
        <v>423</v>
      </c>
      <c r="N86" s="41"/>
    </row>
    <row r="87" spans="1:14" s="3" customFormat="1" ht="160.5" customHeight="1">
      <c r="A87" s="9">
        <v>84</v>
      </c>
      <c r="B87" s="26" t="s">
        <v>429</v>
      </c>
      <c r="C87" s="13" t="s">
        <v>220</v>
      </c>
      <c r="D87" s="13" t="s">
        <v>430</v>
      </c>
      <c r="E87" s="33" t="s">
        <v>431</v>
      </c>
      <c r="F87" s="33" t="s">
        <v>432</v>
      </c>
      <c r="G87" s="26" t="s">
        <v>433</v>
      </c>
      <c r="H87" s="26" t="s">
        <v>22</v>
      </c>
      <c r="I87" s="26">
        <v>1</v>
      </c>
      <c r="J87" s="26" t="s">
        <v>434</v>
      </c>
      <c r="K87" s="26" t="s">
        <v>435</v>
      </c>
      <c r="L87" s="26" t="s">
        <v>436</v>
      </c>
      <c r="M87" s="40" t="s">
        <v>437</v>
      </c>
      <c r="N87" s="38" t="s">
        <v>438</v>
      </c>
    </row>
    <row r="88" spans="1:14" s="3" customFormat="1" ht="162.75" customHeight="1">
      <c r="A88" s="9">
        <v>85</v>
      </c>
      <c r="B88" s="9" t="s">
        <v>439</v>
      </c>
      <c r="C88" s="9" t="s">
        <v>440</v>
      </c>
      <c r="D88" s="9" t="s">
        <v>441</v>
      </c>
      <c r="E88" s="10" t="s">
        <v>442</v>
      </c>
      <c r="F88" s="10" t="s">
        <v>443</v>
      </c>
      <c r="G88" s="9" t="s">
        <v>444</v>
      </c>
      <c r="H88" s="9" t="s">
        <v>22</v>
      </c>
      <c r="I88" s="9">
        <v>1</v>
      </c>
      <c r="J88" s="9" t="s">
        <v>51</v>
      </c>
      <c r="K88" s="9" t="s">
        <v>445</v>
      </c>
      <c r="L88" s="9" t="s">
        <v>446</v>
      </c>
      <c r="M88" s="22" t="s">
        <v>447</v>
      </c>
      <c r="N88" s="23" t="s">
        <v>154</v>
      </c>
    </row>
    <row r="89" spans="1:14" s="3" customFormat="1" ht="114" customHeight="1">
      <c r="A89" s="9">
        <v>86</v>
      </c>
      <c r="B89" s="9" t="s">
        <v>439</v>
      </c>
      <c r="C89" s="9" t="s">
        <v>440</v>
      </c>
      <c r="D89" s="9" t="s">
        <v>448</v>
      </c>
      <c r="E89" s="10" t="s">
        <v>449</v>
      </c>
      <c r="F89" s="10" t="s">
        <v>450</v>
      </c>
      <c r="G89" s="9" t="s">
        <v>451</v>
      </c>
      <c r="H89" s="9" t="s">
        <v>22</v>
      </c>
      <c r="I89" s="9">
        <v>2</v>
      </c>
      <c r="J89" s="9" t="s">
        <v>51</v>
      </c>
      <c r="K89" s="9" t="s">
        <v>445</v>
      </c>
      <c r="L89" s="9" t="s">
        <v>446</v>
      </c>
      <c r="M89" s="22" t="s">
        <v>447</v>
      </c>
      <c r="N89" s="27"/>
    </row>
    <row r="90" spans="1:14" s="3" customFormat="1" ht="168" customHeight="1">
      <c r="A90" s="9">
        <v>87</v>
      </c>
      <c r="B90" s="9" t="s">
        <v>439</v>
      </c>
      <c r="C90" s="9" t="s">
        <v>452</v>
      </c>
      <c r="D90" s="9" t="s">
        <v>140</v>
      </c>
      <c r="E90" s="10" t="s">
        <v>442</v>
      </c>
      <c r="F90" s="10" t="s">
        <v>443</v>
      </c>
      <c r="G90" s="9" t="s">
        <v>444</v>
      </c>
      <c r="H90" s="9" t="s">
        <v>22</v>
      </c>
      <c r="I90" s="9">
        <v>1</v>
      </c>
      <c r="J90" s="9" t="s">
        <v>39</v>
      </c>
      <c r="K90" s="9" t="s">
        <v>445</v>
      </c>
      <c r="L90" s="9" t="s">
        <v>446</v>
      </c>
      <c r="M90" s="22" t="s">
        <v>447</v>
      </c>
      <c r="N90" s="27"/>
    </row>
    <row r="91" spans="1:14" s="3" customFormat="1" ht="130.5" customHeight="1">
      <c r="A91" s="9">
        <v>88</v>
      </c>
      <c r="B91" s="17" t="s">
        <v>453</v>
      </c>
      <c r="C91" s="9" t="s">
        <v>440</v>
      </c>
      <c r="D91" s="13" t="s">
        <v>454</v>
      </c>
      <c r="E91" s="14" t="s">
        <v>455</v>
      </c>
      <c r="F91" s="14" t="s">
        <v>456</v>
      </c>
      <c r="G91" s="9" t="s">
        <v>457</v>
      </c>
      <c r="H91" s="9" t="s">
        <v>22</v>
      </c>
      <c r="I91" s="9">
        <v>2</v>
      </c>
      <c r="J91" s="17" t="s">
        <v>176</v>
      </c>
      <c r="K91" s="17" t="s">
        <v>177</v>
      </c>
      <c r="L91" s="17" t="s">
        <v>458</v>
      </c>
      <c r="M91" s="13" t="s">
        <v>459</v>
      </c>
      <c r="N91" s="42" t="s">
        <v>405</v>
      </c>
    </row>
    <row r="92" spans="1:14" s="3" customFormat="1" ht="124.5" customHeight="1">
      <c r="A92" s="9">
        <v>89</v>
      </c>
      <c r="B92" s="17" t="s">
        <v>453</v>
      </c>
      <c r="C92" s="9" t="s">
        <v>440</v>
      </c>
      <c r="D92" s="13" t="s">
        <v>460</v>
      </c>
      <c r="E92" s="14" t="s">
        <v>461</v>
      </c>
      <c r="F92" s="14" t="s">
        <v>462</v>
      </c>
      <c r="G92" s="9" t="s">
        <v>463</v>
      </c>
      <c r="H92" s="9" t="s">
        <v>22</v>
      </c>
      <c r="I92" s="26">
        <v>2</v>
      </c>
      <c r="J92" s="17" t="s">
        <v>176</v>
      </c>
      <c r="K92" s="17" t="s">
        <v>177</v>
      </c>
      <c r="L92" s="17" t="s">
        <v>458</v>
      </c>
      <c r="M92" s="13" t="s">
        <v>459</v>
      </c>
      <c r="N92" s="43"/>
    </row>
    <row r="93" spans="1:14" s="3" customFormat="1" ht="148.5" customHeight="1">
      <c r="A93" s="9">
        <v>90</v>
      </c>
      <c r="B93" s="17" t="s">
        <v>453</v>
      </c>
      <c r="C93" s="26" t="s">
        <v>464</v>
      </c>
      <c r="D93" s="26" t="s">
        <v>465</v>
      </c>
      <c r="E93" s="14" t="s">
        <v>466</v>
      </c>
      <c r="F93" s="14" t="s">
        <v>467</v>
      </c>
      <c r="G93" s="9" t="s">
        <v>468</v>
      </c>
      <c r="H93" s="9" t="s">
        <v>22</v>
      </c>
      <c r="I93" s="26">
        <v>1</v>
      </c>
      <c r="J93" s="17" t="s">
        <v>176</v>
      </c>
      <c r="K93" s="17" t="s">
        <v>177</v>
      </c>
      <c r="L93" s="17" t="s">
        <v>458</v>
      </c>
      <c r="M93" s="13" t="s">
        <v>459</v>
      </c>
      <c r="N93" s="43"/>
    </row>
    <row r="94" spans="1:14" s="4" customFormat="1" ht="30" customHeight="1">
      <c r="A94" s="9"/>
      <c r="B94" s="36"/>
      <c r="C94" s="36"/>
      <c r="D94" s="36"/>
      <c r="E94" s="36"/>
      <c r="F94" s="36"/>
      <c r="G94" s="36"/>
      <c r="H94" s="37"/>
      <c r="I94" s="44">
        <f>SUM(I4:I93)</f>
        <v>175</v>
      </c>
      <c r="J94" s="44"/>
      <c r="K94" s="44"/>
      <c r="L94" s="44"/>
      <c r="M94" s="45"/>
      <c r="N94" s="44"/>
    </row>
  </sheetData>
  <sheetProtection/>
  <autoFilter ref="A3:N94"/>
  <mergeCells count="14">
    <mergeCell ref="A1:D1"/>
    <mergeCell ref="A2:N2"/>
    <mergeCell ref="N4:N30"/>
    <mergeCell ref="N31:N49"/>
    <mergeCell ref="N51:N53"/>
    <mergeCell ref="N54:N60"/>
    <mergeCell ref="N62:N71"/>
    <mergeCell ref="N73:N76"/>
    <mergeCell ref="N77:N78"/>
    <mergeCell ref="N79:N81"/>
    <mergeCell ref="N82:N84"/>
    <mergeCell ref="N85:N86"/>
    <mergeCell ref="N88:N90"/>
    <mergeCell ref="N91:N93"/>
  </mergeCells>
  <hyperlinks>
    <hyperlink ref="M4" r:id="rId1" display="zp@gxtyjt.com.cn "/>
    <hyperlink ref="M6" r:id="rId2" display="zp@gxtyjt.com.cn "/>
    <hyperlink ref="M8" r:id="rId3" display="zp@gxtyjt.com.cn "/>
    <hyperlink ref="M9" r:id="rId4" display="zp@gxtyjt.com.cn "/>
    <hyperlink ref="M10" r:id="rId5" display="zp@gxtyjt.com.cn "/>
    <hyperlink ref="M12" r:id="rId6" display="zp@gxtyjt.com.cn "/>
    <hyperlink ref="M13" r:id="rId7" display="zp@gxtyjt.com.cn "/>
    <hyperlink ref="M14" r:id="rId8" display="zp@gxtyjt.com.cn "/>
    <hyperlink ref="M18" r:id="rId9" display="zp@gxtyjt.com.cn "/>
    <hyperlink ref="M19" r:id="rId10" display="zp@gxtyjt.com.cn "/>
    <hyperlink ref="M20" r:id="rId11" display="zp@gxtyjt.com.cn "/>
    <hyperlink ref="M21" r:id="rId12" tooltip="mailto:zp@gxtyjt.com.cn " display="zp@gxtyjt.com.cn "/>
    <hyperlink ref="M23" r:id="rId13" display="zp@gxtyjt.com.cn "/>
    <hyperlink ref="M30" r:id="rId14" display="zp@gxtyjt.com.cn "/>
    <hyperlink ref="M11" r:id="rId15" display="zp@gxtyjt.com.cn "/>
    <hyperlink ref="M22" r:id="rId16" display="zp@gxtyjt.com.cn "/>
    <hyperlink ref="M7" r:id="rId17" display="154460948@qq.com"/>
    <hyperlink ref="M15" r:id="rId18" display="gxnkdhzt@163.com"/>
    <hyperlink ref="M16" r:id="rId19" display="gxnkdhzt@163.com"/>
    <hyperlink ref="M17" r:id="rId20" display="gxnkdhzt@163.com"/>
    <hyperlink ref="M24" r:id="rId21" display="xg@gxtyjt.com.cn"/>
    <hyperlink ref="M25" r:id="rId22" display="xg@gxtyjt.com.cn"/>
    <hyperlink ref="M26" r:id="rId23" display="xg@gxtyjt.com.cn"/>
    <hyperlink ref="M27" r:id="rId24" display="xg@gxtyjt.com.cn"/>
    <hyperlink ref="M43" r:id="rId25" tooltip="mailto:gxnkyxxm_rlzy@163.com" display="gxnkyxxm_rlzy@163.com"/>
    <hyperlink ref="M38" r:id="rId26" tooltip="mailto:gxnkyxxm_rlzy@163.com" display="gxnkyxxm_rlzy@163.com"/>
    <hyperlink ref="M40" r:id="rId27" tooltip="mailto:gxnkyxxm_rlzy@163.com" display="gxnkyxxm_rlzy@163.com"/>
    <hyperlink ref="M47" r:id="rId28" tooltip="mailto:gxnkyxxm_rlzy@163.com" display="gxnkyxxm_rlzy@163.com"/>
    <hyperlink ref="M48" r:id="rId29" tooltip="mailto:gxnkyxxm_rlzy@163.com" display="gxnkyxxm_rlzy@163.com"/>
    <hyperlink ref="M49" r:id="rId30" tooltip="mailto:gxnkyxxm_rlzy@163.com" display="gxnkyxxm_rlzy@163.com"/>
    <hyperlink ref="M31" r:id="rId31" display="gxnkyxxm_lqyzzc@163.com"/>
    <hyperlink ref="M37" r:id="rId32" display="gklbmy2021@163.com"/>
    <hyperlink ref="M35" r:id="rId33" tooltip="mailto:gxnkyxxm_rlzy@163.com" display="gxnkyxxm_rlzy@163.com"/>
    <hyperlink ref="M45" r:id="rId34" tooltip="mailto:gxnkyxxm_rlzy@163.com" display="gxnkyxxm_rlzy@163.com"/>
    <hyperlink ref="M46" r:id="rId35" tooltip="mailto:gxnkyxxm_rlzy@163.com" display="gxnkyxxm_rlzy@163.com"/>
    <hyperlink ref="M42" r:id="rId36" tooltip="mailto:gxnkyxxm_rlzy@163.com" display="gxnkyxxm_rlzy@163.com"/>
    <hyperlink ref="M50" r:id="rId37" display="gxnkmydf_rlzy@163.com"/>
    <hyperlink ref="M54" r:id="rId38" tooltip="mailto:gxnkteabgs@163.com" display="gxnkteabgs@&#10;163.com"/>
    <hyperlink ref="M55" r:id="rId39" tooltip="mailto:gxnkteabgs@163.com" display="gxnkteabgs@&#10;163.com"/>
    <hyperlink ref="M56" r:id="rId40" tooltip="mailto:gxnkteabgs@163.com" display="gxnkteabgs@&#10;163.com"/>
    <hyperlink ref="M57" r:id="rId41" tooltip="mailto:gxnkteabgs@163.com" display="gxnkteabgs@&#10;163.com"/>
    <hyperlink ref="M58" r:id="rId42" tooltip="mailto:gxnkteabgs@163.com" display="gxnkteabgs@&#10;163.com"/>
    <hyperlink ref="M59" r:id="rId43" tooltip="mailto:gxnkteabgs@163.com" display="gxnkteabgs@&#10;163.com"/>
    <hyperlink ref="M60" r:id="rId44" tooltip="mailto:gxnkteabgs@163.com" display="gxnkteabgs@&#10;163.com"/>
    <hyperlink ref="M68" r:id="rId45" display="gxnkhgy_rzb@163.com"/>
    <hyperlink ref="M72" r:id="rId46" display="hr@gxliri.com"/>
    <hyperlink ref="M73" r:id="rId47" display="gxnkxjryrlzyb@qq.com"/>
    <hyperlink ref="M74" r:id="rId48" display="gxnkxjryrlzyb@qq.com"/>
    <hyperlink ref="M75" r:id="rId49" display="gxnkxjryrlzyb@qq.com"/>
    <hyperlink ref="M77" r:id="rId50" display="305616794@qq.com"/>
    <hyperlink ref="M78" r:id="rId51" display="305616794@qq.com"/>
    <hyperlink ref="M79" r:id="rId52" display="bbwzc2017@126.com"/>
    <hyperlink ref="M80" r:id="rId53" display="bbwzc2017@126.com"/>
    <hyperlink ref="M81" r:id="rId54" display="bbwzc2017@126.com"/>
    <hyperlink ref="M86" r:id="rId55" display="xjncrlzyb@163.com"/>
    <hyperlink ref="M85" r:id="rId56" display="xjncrlzyb@163.com"/>
    <hyperlink ref="M87" r:id="rId57" display="654826500@qq.com"/>
    <hyperlink ref="M76" r:id="rId58" display="gxnkxjryrlzyb@qq.com"/>
    <hyperlink ref="M51" r:id="rId59" display="lsspjthr@163.com"/>
    <hyperlink ref="M52" r:id="rId60" display="lsspjthr@163.com"/>
    <hyperlink ref="N50" r:id="rId61" display="公司官网链接&#10;http://www.mystarch.com/"/>
    <hyperlink ref="M53" r:id="rId62" display="lsspjthr@163.com"/>
  </hyperlinks>
  <printOptions horizontalCentered="1"/>
  <pageMargins left="0.39305555555555555" right="0.2361111111111111" top="0.39305555555555555" bottom="0.66875" header="0.275" footer="0.2361111111111111"/>
  <pageSetup horizontalDpi="600" verticalDpi="600" orientation="landscape" paperSize="9" scale="52"/>
  <headerFooter>
    <oddFooter>&amp;C第 &amp;P 页，共 &amp;N 页</oddFooter>
  </headerFooter>
  <drawing r:id="rId6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HuangYang</dc:creator>
  <cp:keywords/>
  <dc:description/>
  <cp:lastModifiedBy>nk</cp:lastModifiedBy>
  <dcterms:created xsi:type="dcterms:W3CDTF">2021-02-05T01:39:08Z</dcterms:created>
  <dcterms:modified xsi:type="dcterms:W3CDTF">2024-03-12T10:22:26Z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8DD6DF10950745138418F91A36596D71_13</vt:lpwstr>
  </property>
</Properties>
</file>