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岗位需求" sheetId="28" r:id="rId1"/>
    <sheet name="修改1" sheetId="29" r:id="rId2"/>
    <sheet name="修改2" sheetId="30" r:id="rId3"/>
  </sheets>
  <definedNames>
    <definedName name="_xlnm.Print_Titles" localSheetId="0">岗位需求!$3:$3</definedName>
  </definedNames>
  <calcPr calcId="144525"/>
</workbook>
</file>

<file path=xl/sharedStrings.xml><?xml version="1.0" encoding="utf-8"?>
<sst xmlns="http://schemas.openxmlformats.org/spreadsheetml/2006/main" count="98" uniqueCount="58">
  <si>
    <t>附件</t>
  </si>
  <si>
    <t>广东体育职业技术学院2023年公开招聘事业编制工作人员岗位需求表</t>
  </si>
  <si>
    <t>序号</t>
  </si>
  <si>
    <t>岗位名称</t>
  </si>
  <si>
    <t>岗位等级</t>
  </si>
  <si>
    <t>岗位职责</t>
  </si>
  <si>
    <t>招聘人数</t>
  </si>
  <si>
    <t>招聘对象</t>
  </si>
  <si>
    <t>专业</t>
  </si>
  <si>
    <t>学历学位</t>
  </si>
  <si>
    <t>其他条件</t>
  </si>
  <si>
    <t>专职辅导员</t>
  </si>
  <si>
    <t>专业技术岗位十一级</t>
  </si>
  <si>
    <t>1.负责学生思想理论教育和价值引领；
2.承担党团、班级、学风建设工作；
3.开展学生日常事务管理及危机应对；
4.负责学生心理健康教育与咨询及职业生涯规划与就业创业指导；
5.承担学校交办的其他工作事项。</t>
  </si>
  <si>
    <t>社会人员</t>
  </si>
  <si>
    <t>哲学A0101
政治学A0302
马克思主义理论A0305
教育学A0401
心理学A0402
体育学A0403
中国语言文学A0501
新闻传播学A0503</t>
  </si>
  <si>
    <t>硕士及以上</t>
  </si>
  <si>
    <t>1.中共党员（含预备党员）；
2.具有高校辅导员工作经历。</t>
  </si>
  <si>
    <t>专职行政人员</t>
  </si>
  <si>
    <t>管理岗位九级</t>
  </si>
  <si>
    <t>1.负责部室日常行政工作事务；
2.履行所属行政岗位职责任务；
3.服从工作管理，执行落实交办的工作事项；
4.完成学校交办的其他工作事项。</t>
  </si>
  <si>
    <t>哲学A0101
应用经济学A0202
法学A0301
政治学A0302
社会学A0303
马克思主义理论A0305
教育学A0401
心理学A0402
体育学A0403
中国语言文学A0501
外国语言文学A0502
新闻传播学A0503
系统科学A0701
软件工程A0835
管理科学与工程A1201
工商管理A1202
公共管理A1204
图书情报与档案管理A1205</t>
  </si>
  <si>
    <t>有高校工作经历。</t>
  </si>
  <si>
    <t>备注：一般年龄条件要求35周岁及以下，博士可放宽至40周岁及以下，副高人员可放宽至45周岁及以下，应届毕业生不限年龄。</t>
  </si>
  <si>
    <t>岗位代码</t>
  </si>
  <si>
    <t>学位</t>
  </si>
  <si>
    <t>专业技术十一级</t>
  </si>
  <si>
    <t>社会
人员</t>
  </si>
  <si>
    <t>马克思主义理论A0305
教育学A0401
心理学A0402
体育学A0403
汉语言文字学A050103
语言学及应用语言学A050102
新闻传播学A0503</t>
  </si>
  <si>
    <t>1.中共党员（含预备党员）；
2.具有高校1年以上辅导员或学工机构或党团管理工作经历。
3.年龄30周岁以下，取得中级职称的可放宽至35周岁。</t>
  </si>
  <si>
    <t>党政机构专职人员</t>
  </si>
  <si>
    <t>1.负责所属部门日常行政业务和技术工作事务；
2.履行所聘专业技术岗位职责任务；
3.完成学校交办的其他工作事项。</t>
  </si>
  <si>
    <r>
      <rPr>
        <sz val="11"/>
        <rFont val="宋体"/>
        <charset val="134"/>
      </rPr>
      <t>应用经济学A0202
法学A0301
马克思主义理论A0305
教育学A0401
心理学A0402
体育学A0403
汉语言文字学A050103
语言学及应用语言学A050102</t>
    </r>
    <r>
      <rPr>
        <sz val="11"/>
        <color indexed="10"/>
        <rFont val="宋体"/>
        <charset val="134"/>
      </rPr>
      <t xml:space="preserve">
</t>
    </r>
    <r>
      <rPr>
        <sz val="11"/>
        <rFont val="宋体"/>
        <charset val="134"/>
      </rPr>
      <t>英语语言文学A050201
俄语语言文学A050202
法语语言文学A050203
德语语言文学A050204
外国语言学及应用语言学A050211
新闻传播学A0503
软件工程A0835
企业管理（含：市场营销、人力资源管理）A120202
工商管理硕士（专业硕士）A120205</t>
    </r>
  </si>
  <si>
    <t xml:space="preserve">具有1年以上高职高专或普通高等学校工作经历。
</t>
  </si>
  <si>
    <t>管理九级</t>
  </si>
  <si>
    <t>1.负责所属部门日常行政工作事务；
2.履行所聘岗位职责任务；
3.完成学校交办的其他工作事项。</t>
  </si>
  <si>
    <t>应用经济学A0202
法学A0301
马克思主义理论A0305
教育学A0401
心理学A0402
体育学A0403
中国语言文学A0501
英语语言文学A050201
俄语语言文学A050202
法语语言文学A050203
德语语言文学A050204
外国语言学及应用语言学A050211
新闻传播学A0503
软件工程A083501
企业管理（含：市场营销、人力资源管理）A120202
工商管理硕士（专业硕士）A120205
公共管理A1204</t>
  </si>
  <si>
    <t>备注：
1.一般年龄条件要求35周岁及以下，博士可放宽至40周岁及以下，副高人员可放宽至45周岁及以下。
2.专业名称及代码参考《广东省2023年考试录用公务员专业参考目录》确定。 
3.党政机构专职人员录用后根据工作需要再分配具体岗位。</t>
  </si>
  <si>
    <t>附件2</t>
  </si>
  <si>
    <t>广东体育职业技术学院2023年公开招聘岗位表</t>
  </si>
  <si>
    <t>专业及代码</t>
  </si>
  <si>
    <t>年龄
条件</t>
  </si>
  <si>
    <t>专业技术
十一级</t>
  </si>
  <si>
    <t>马克思主义理论A0305
教育学A0401
心理学A0402
体育学A0403</t>
  </si>
  <si>
    <t>硕士研究生以上</t>
  </si>
  <si>
    <t>35周岁以下</t>
  </si>
  <si>
    <t xml:space="preserve">1.中共党员（含预备党员）；
2.具有1年以上高校工作经历。
</t>
  </si>
  <si>
    <t>资产管理员</t>
  </si>
  <si>
    <t>1.负责学校固定资产一级账目清查、分类、登记、变更、入账、汇总等日常管理工作；
2.负责指导学校各部门做好固定资产二级帐目核对和管理工作，负责国有资产管理系统年报工作；
3.完成学校交办的其他工作事项。</t>
  </si>
  <si>
    <t>不限</t>
  </si>
  <si>
    <t>统计学A020208
应用统计硕士（专业硕士）A020213
资产评估硕士（专业硕士）A020217
审计硕士（专业硕士）A020218
体育学A0403
土木工程硕士（专业硕士）A084401</t>
  </si>
  <si>
    <t xml:space="preserve">
</t>
  </si>
  <si>
    <t xml:space="preserve"> </t>
  </si>
  <si>
    <t>行政专职人员</t>
  </si>
  <si>
    <t>法学A0301
马克思主义理论A0305
体育学A0403
中国语言文学A0501
英语语言文学A050201
新闻传播学A0503
工商管理硕士（专业硕士）A120205
公共管理A1204</t>
  </si>
  <si>
    <t xml:space="preserve">具有1年以上高校工作经历。
</t>
  </si>
  <si>
    <t>合计</t>
  </si>
  <si>
    <t>备注：
1.专业名称及代码参考《广东省2023年考试录用公务员专业参考目录》确定。 
2.“以上”“以下”表述均包含本数。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</si>
</sst>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sz val="24"/>
      <name val="方正小标宋简体"/>
      <charset val="134"/>
    </font>
    <font>
      <b/>
      <sz val="16"/>
      <name val="仿宋_GB2312"/>
      <charset val="134"/>
    </font>
    <font>
      <sz val="16"/>
      <name val="宋体"/>
      <charset val="134"/>
    </font>
    <font>
      <sz val="14"/>
      <name val="宋体"/>
      <charset val="134"/>
    </font>
    <font>
      <b/>
      <sz val="13"/>
      <name val="仿宋_GB2312"/>
      <charset val="134"/>
    </font>
    <font>
      <sz val="11"/>
      <name val="宋体"/>
      <charset val="134"/>
    </font>
    <font>
      <sz val="13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1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7" borderId="7" applyNumberFormat="false" applyAlignment="false" applyProtection="false">
      <alignment vertical="center"/>
    </xf>
    <xf numFmtId="0" fontId="19" fillId="17" borderId="9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0" fillId="2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top"/>
      <protection locked="false"/>
    </xf>
    <xf numFmtId="0" fontId="11" fillId="14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0" fillId="29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7" fillId="27" borderId="12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4" fillId="7" borderId="6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1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5" fillId="8" borderId="6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5">
    <xf numFmtId="0" fontId="0" fillId="0" borderId="0" xfId="0"/>
    <xf numFmtId="0" fontId="0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3" fillId="0" borderId="0" xfId="0" applyFont="true" applyAlignment="true">
      <alignment vertical="center"/>
    </xf>
    <xf numFmtId="0" fontId="5" fillId="0" borderId="2" xfId="0" applyFont="true" applyFill="true" applyBorder="true" applyAlignment="true" applyProtection="true">
      <alignment vertical="center" wrapText="true"/>
      <protection locked="false"/>
    </xf>
    <xf numFmtId="0" fontId="0" fillId="0" borderId="0" xfId="0" applyFont="true" applyAlignment="true">
      <alignment vertical="center"/>
    </xf>
    <xf numFmtId="0" fontId="7" fillId="0" borderId="1" xfId="0" applyFont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horizontal="left" vertical="center"/>
    </xf>
    <xf numFmtId="0" fontId="8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 applyProtection="true">
      <alignment horizontal="left" vertical="center" wrapText="true"/>
      <protection locked="false"/>
    </xf>
    <xf numFmtId="0" fontId="3" fillId="0" borderId="0" xfId="0" applyFont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0" fillId="2" borderId="1" xfId="0" applyFont="true" applyFill="true" applyBorder="true" applyAlignment="true" applyProtection="true">
      <alignment horizontal="left" vertical="center" wrapText="true"/>
      <protection locked="false"/>
    </xf>
    <xf numFmtId="0" fontId="9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7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5.75" outlineLevelRow="6"/>
  <cols>
    <col min="1" max="1" width="13.675" style="1" customWidth="true"/>
    <col min="2" max="2" width="15.725" style="2" customWidth="true"/>
    <col min="3" max="3" width="14.1083333333333" style="2" customWidth="true"/>
    <col min="4" max="4" width="41.4666666666667" style="1" customWidth="true"/>
    <col min="5" max="5" width="7.66666666666667" style="1" customWidth="true"/>
    <col min="6" max="6" width="6.83333333333333" style="1" customWidth="true"/>
    <col min="7" max="7" width="31.9083333333333" style="1" customWidth="true"/>
    <col min="8" max="8" width="16.9166666666667" style="1" customWidth="true"/>
    <col min="9" max="9" width="32.9333333333333" style="1" customWidth="true"/>
    <col min="10" max="16384" width="9" style="1"/>
  </cols>
  <sheetData>
    <row r="1" ht="22.5" spans="1:2">
      <c r="A1" s="3" t="s">
        <v>0</v>
      </c>
      <c r="B1" s="3"/>
    </row>
    <row r="2" ht="36" customHeight="true" spans="1:9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ht="67.5" customHeight="true" spans="1:9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</row>
    <row r="4" ht="126" customHeight="true" spans="1:9">
      <c r="A4" s="24">
        <v>1</v>
      </c>
      <c r="B4" s="24" t="s">
        <v>11</v>
      </c>
      <c r="C4" s="24" t="s">
        <v>12</v>
      </c>
      <c r="D4" s="29" t="s">
        <v>13</v>
      </c>
      <c r="E4" s="28">
        <v>2</v>
      </c>
      <c r="F4" s="28" t="s">
        <v>14</v>
      </c>
      <c r="G4" s="29" t="s">
        <v>15</v>
      </c>
      <c r="H4" s="28" t="s">
        <v>16</v>
      </c>
      <c r="I4" s="33" t="s">
        <v>17</v>
      </c>
    </row>
    <row r="5" ht="281" customHeight="true" spans="1:9">
      <c r="A5" s="24">
        <v>2</v>
      </c>
      <c r="B5" s="24" t="s">
        <v>18</v>
      </c>
      <c r="C5" s="24" t="s">
        <v>19</v>
      </c>
      <c r="D5" s="16" t="s">
        <v>20</v>
      </c>
      <c r="E5" s="28">
        <v>1</v>
      </c>
      <c r="F5" s="28" t="s">
        <v>14</v>
      </c>
      <c r="G5" s="29" t="s">
        <v>21</v>
      </c>
      <c r="H5" s="28" t="s">
        <v>16</v>
      </c>
      <c r="I5" s="29" t="s">
        <v>22</v>
      </c>
    </row>
    <row r="6" ht="21" customHeight="true" spans="1:9">
      <c r="A6" s="32"/>
      <c r="B6" s="32"/>
      <c r="C6" s="32"/>
      <c r="D6" s="32"/>
      <c r="E6" s="32">
        <f>SUM(E4:E5)</f>
        <v>3</v>
      </c>
      <c r="F6" s="32"/>
      <c r="G6" s="32"/>
      <c r="H6" s="32"/>
      <c r="I6" s="34"/>
    </row>
    <row r="7" ht="33" customHeight="true" spans="1:9">
      <c r="A7" s="26" t="s">
        <v>23</v>
      </c>
      <c r="B7" s="26"/>
      <c r="C7" s="26"/>
      <c r="D7" s="26"/>
      <c r="E7" s="26"/>
      <c r="F7" s="26"/>
      <c r="G7" s="26"/>
      <c r="H7" s="26"/>
      <c r="I7" s="26"/>
    </row>
  </sheetData>
  <mergeCells count="3">
    <mergeCell ref="A2:I2"/>
    <mergeCell ref="A6:D6"/>
    <mergeCell ref="A7:I7"/>
  </mergeCells>
  <pageMargins left="0.751388888888889" right="0.751388888888889" top="0.511805555555556" bottom="0.393055555555556" header="0.5" footer="0.5"/>
  <pageSetup paperSize="9" scale="67" fitToHeight="0" orientation="landscape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"/>
  <sheetViews>
    <sheetView zoomScale="160" zoomScaleNormal="160" workbookViewId="0">
      <selection activeCell="A1" sqref="$A1:$XFD65536"/>
    </sheetView>
  </sheetViews>
  <sheetFormatPr defaultColWidth="9" defaultRowHeight="15.75" outlineLevelRow="7"/>
  <cols>
    <col min="1" max="1" width="16.3166666666667" style="1" customWidth="true"/>
    <col min="2" max="2" width="10.9583333333333" style="2" customWidth="true"/>
    <col min="3" max="3" width="14.4083333333333" style="2" customWidth="true"/>
    <col min="4" max="4" width="32.625" style="2" customWidth="true"/>
    <col min="5" max="5" width="7" style="1" customWidth="true"/>
    <col min="6" max="6" width="6.25" style="1" customWidth="true"/>
    <col min="7" max="7" width="53.7083333333333" style="1" customWidth="true"/>
    <col min="8" max="8" width="10.75" style="1" customWidth="true"/>
    <col min="9" max="9" width="35.875" style="1" customWidth="true"/>
    <col min="10" max="10" width="32.9333333333333" style="1" customWidth="true"/>
    <col min="11" max="255" width="9" style="1"/>
  </cols>
  <sheetData>
    <row r="1" s="1" customFormat="true" ht="22.5" spans="1:4">
      <c r="A1" s="3" t="s">
        <v>0</v>
      </c>
      <c r="B1" s="3"/>
      <c r="C1" s="3"/>
      <c r="D1" s="2"/>
    </row>
    <row r="2" s="1" customFormat="true" ht="36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7"/>
    </row>
    <row r="3" s="1" customFormat="true" ht="67.5" customHeight="true" spans="1:9">
      <c r="A3" s="20" t="s">
        <v>3</v>
      </c>
      <c r="B3" s="20" t="s">
        <v>24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25</v>
      </c>
      <c r="I3" s="20" t="s">
        <v>10</v>
      </c>
    </row>
    <row r="4" s="1" customFormat="true" ht="94.5" spans="1:9">
      <c r="A4" s="21" t="s">
        <v>11</v>
      </c>
      <c r="B4" s="21">
        <v>202301</v>
      </c>
      <c r="C4" s="21" t="s">
        <v>26</v>
      </c>
      <c r="D4" s="22" t="s">
        <v>13</v>
      </c>
      <c r="E4" s="27">
        <v>1</v>
      </c>
      <c r="F4" s="27" t="s">
        <v>27</v>
      </c>
      <c r="G4" s="22" t="s">
        <v>28</v>
      </c>
      <c r="H4" s="27" t="s">
        <v>16</v>
      </c>
      <c r="I4" s="30" t="s">
        <v>29</v>
      </c>
    </row>
    <row r="5" s="1" customFormat="true" ht="234" customHeight="true" spans="1:9">
      <c r="A5" s="21" t="s">
        <v>30</v>
      </c>
      <c r="B5" s="21">
        <v>202302</v>
      </c>
      <c r="C5" s="21" t="s">
        <v>26</v>
      </c>
      <c r="D5" s="23" t="s">
        <v>31</v>
      </c>
      <c r="E5" s="27">
        <v>1</v>
      </c>
      <c r="F5" s="27" t="s">
        <v>27</v>
      </c>
      <c r="G5" s="22" t="s">
        <v>32</v>
      </c>
      <c r="H5" s="27" t="s">
        <v>16</v>
      </c>
      <c r="I5" s="22" t="s">
        <v>33</v>
      </c>
    </row>
    <row r="6" s="1" customFormat="true" ht="229.5" spans="1:9">
      <c r="A6" s="21" t="s">
        <v>30</v>
      </c>
      <c r="B6" s="21">
        <v>202303</v>
      </c>
      <c r="C6" s="21" t="s">
        <v>34</v>
      </c>
      <c r="D6" s="23" t="s">
        <v>35</v>
      </c>
      <c r="E6" s="27">
        <v>1</v>
      </c>
      <c r="F6" s="27" t="s">
        <v>27</v>
      </c>
      <c r="G6" s="22" t="s">
        <v>36</v>
      </c>
      <c r="H6" s="27" t="s">
        <v>16</v>
      </c>
      <c r="I6" s="22" t="s">
        <v>33</v>
      </c>
    </row>
    <row r="7" s="1" customFormat="true" ht="25" customHeight="true" spans="1:9">
      <c r="A7" s="24"/>
      <c r="B7" s="24"/>
      <c r="C7" s="24"/>
      <c r="D7" s="16"/>
      <c r="E7" s="28">
        <v>3</v>
      </c>
      <c r="F7" s="28"/>
      <c r="G7" s="29"/>
      <c r="H7" s="28"/>
      <c r="I7" s="29"/>
    </row>
    <row r="8" s="1" customFormat="true" ht="65" customHeight="true" spans="1:10">
      <c r="A8" s="25" t="s">
        <v>37</v>
      </c>
      <c r="B8" s="26"/>
      <c r="C8" s="26"/>
      <c r="D8" s="26"/>
      <c r="E8" s="26"/>
      <c r="F8" s="26"/>
      <c r="G8" s="26"/>
      <c r="H8" s="26"/>
      <c r="I8" s="26"/>
      <c r="J8" s="19"/>
    </row>
  </sheetData>
  <mergeCells count="2">
    <mergeCell ref="A2:I2"/>
    <mergeCell ref="A8:I8"/>
  </mergeCells>
  <pageMargins left="0.314583333333333" right="0.314583333333333" top="0.156944444444444" bottom="0.354166666666667" header="0.393055555555556" footer="0.27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70" zoomScaleNormal="70" workbookViewId="0">
      <selection activeCell="J6" sqref="J6"/>
    </sheetView>
  </sheetViews>
  <sheetFormatPr defaultColWidth="9" defaultRowHeight="15.75" outlineLevelRow="7"/>
  <cols>
    <col min="1" max="1" width="19.1" style="1" customWidth="true"/>
    <col min="2" max="2" width="14.4666666666667" style="2" customWidth="true"/>
    <col min="3" max="3" width="14.8833333333333" style="2" customWidth="true"/>
    <col min="4" max="4" width="47.375" style="2" customWidth="true"/>
    <col min="5" max="5" width="8.03333333333333" style="1" customWidth="true"/>
    <col min="6" max="6" width="8.41666666666667" style="1" customWidth="true"/>
    <col min="7" max="7" width="46.7833333333333" style="1" customWidth="true"/>
    <col min="8" max="8" width="14.875" style="1" customWidth="true"/>
    <col min="9" max="9" width="9.43333333333333" style="1" customWidth="true"/>
    <col min="10" max="10" width="38.3916666666667" style="1" customWidth="true"/>
    <col min="11" max="11" width="39.6833333333333" style="1" customWidth="true"/>
    <col min="12" max="16384" width="9" style="1"/>
  </cols>
  <sheetData>
    <row r="1" s="1" customFormat="true" ht="22.5" spans="1:4">
      <c r="A1" s="3" t="s">
        <v>38</v>
      </c>
      <c r="B1" s="3"/>
      <c r="C1" s="3"/>
      <c r="D1" s="2"/>
    </row>
    <row r="2" s="1" customFormat="true" ht="36" customHeight="true" spans="1:1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17"/>
    </row>
    <row r="3" s="1" customFormat="true" ht="67.5" customHeight="true" spans="1:10">
      <c r="A3" s="5" t="s">
        <v>3</v>
      </c>
      <c r="B3" s="5" t="s">
        <v>24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40</v>
      </c>
      <c r="H3" s="5" t="s">
        <v>9</v>
      </c>
      <c r="I3" s="5" t="s">
        <v>41</v>
      </c>
      <c r="J3" s="5" t="s">
        <v>10</v>
      </c>
    </row>
    <row r="4" s="1" customFormat="true" ht="157" customHeight="true" spans="1:10">
      <c r="A4" s="6" t="s">
        <v>11</v>
      </c>
      <c r="B4" s="6">
        <v>202301</v>
      </c>
      <c r="C4" s="6" t="s">
        <v>42</v>
      </c>
      <c r="D4" s="7" t="s">
        <v>13</v>
      </c>
      <c r="E4" s="6">
        <v>1</v>
      </c>
      <c r="F4" s="6" t="s">
        <v>27</v>
      </c>
      <c r="G4" s="9" t="s">
        <v>43</v>
      </c>
      <c r="H4" s="9" t="s">
        <v>44</v>
      </c>
      <c r="I4" s="6" t="s">
        <v>45</v>
      </c>
      <c r="J4" s="18" t="s">
        <v>46</v>
      </c>
    </row>
    <row r="5" s="1" customFormat="true" ht="174" customHeight="true" spans="1:11">
      <c r="A5" s="8" t="s">
        <v>47</v>
      </c>
      <c r="B5" s="8">
        <v>202302</v>
      </c>
      <c r="C5" s="8" t="s">
        <v>42</v>
      </c>
      <c r="D5" s="9" t="s">
        <v>48</v>
      </c>
      <c r="E5" s="8">
        <v>1</v>
      </c>
      <c r="F5" s="8" t="s">
        <v>49</v>
      </c>
      <c r="G5" s="9" t="s">
        <v>50</v>
      </c>
      <c r="H5" s="9" t="s">
        <v>44</v>
      </c>
      <c r="I5" s="8" t="s">
        <v>45</v>
      </c>
      <c r="J5" s="9" t="s">
        <v>51</v>
      </c>
      <c r="K5" s="1" t="s">
        <v>52</v>
      </c>
    </row>
    <row r="6" s="1" customFormat="true" ht="198" customHeight="true" spans="1:10">
      <c r="A6" s="8" t="s">
        <v>53</v>
      </c>
      <c r="B6" s="8">
        <v>202303</v>
      </c>
      <c r="C6" s="8" t="s">
        <v>34</v>
      </c>
      <c r="D6" s="9" t="s">
        <v>35</v>
      </c>
      <c r="E6" s="8">
        <v>1</v>
      </c>
      <c r="F6" s="8" t="s">
        <v>27</v>
      </c>
      <c r="G6" s="9" t="s">
        <v>54</v>
      </c>
      <c r="H6" s="9" t="s">
        <v>44</v>
      </c>
      <c r="I6" s="8" t="s">
        <v>45</v>
      </c>
      <c r="J6" s="9" t="s">
        <v>55</v>
      </c>
    </row>
    <row r="7" s="1" customFormat="true" ht="25" customHeight="true" spans="1:10">
      <c r="A7" s="10" t="s">
        <v>56</v>
      </c>
      <c r="B7" s="11"/>
      <c r="C7" s="11"/>
      <c r="D7" s="12"/>
      <c r="E7" s="8">
        <v>3</v>
      </c>
      <c r="F7" s="15"/>
      <c r="G7" s="16"/>
      <c r="H7" s="16"/>
      <c r="I7" s="15"/>
      <c r="J7" s="16"/>
    </row>
    <row r="8" s="1" customFormat="true" ht="72" customHeight="true" spans="1:11">
      <c r="A8" s="13" t="s">
        <v>57</v>
      </c>
      <c r="B8" s="14"/>
      <c r="C8" s="14"/>
      <c r="D8" s="14"/>
      <c r="E8" s="14"/>
      <c r="F8" s="14"/>
      <c r="G8" s="14"/>
      <c r="H8" s="14"/>
      <c r="I8" s="14"/>
      <c r="J8" s="14"/>
      <c r="K8" s="19"/>
    </row>
  </sheetData>
  <mergeCells count="3">
    <mergeCell ref="A2:J2"/>
    <mergeCell ref="A7:D7"/>
    <mergeCell ref="A8:J8"/>
  </mergeCells>
  <printOptions horizontalCentered="true"/>
  <pageMargins left="0.196527777777778" right="0.156944444444444" top="0.511805555555556" bottom="0.511805555555556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岗位需求</vt:lpstr>
      <vt:lpstr>修改1</vt:lpstr>
      <vt:lpstr>修改2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yao</dc:creator>
  <cp:lastModifiedBy>黄敏</cp:lastModifiedBy>
  <cp:revision>1</cp:revision>
  <dcterms:created xsi:type="dcterms:W3CDTF">1996-12-17T09:32:00Z</dcterms:created>
  <cp:lastPrinted>2016-06-13T16:45:00Z</cp:lastPrinted>
  <dcterms:modified xsi:type="dcterms:W3CDTF">2023-12-27T09:14:49Z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7B6C471C63C94F74A9FE136664D2CEF4_13</vt:lpwstr>
  </property>
</Properties>
</file>