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45"/>
  </bookViews>
  <sheets>
    <sheet name="第一批" sheetId="1" r:id="rId1"/>
  </sheets>
  <definedNames>
    <definedName name="_xlnm._FilterDatabase" localSheetId="0" hidden="1">第一批!$A$1:$H$87</definedName>
    <definedName name="_xlnm.Print_Titles" localSheetId="0">第一批!$2:$2</definedName>
    <definedName name="_xlnm.Print_Area" localSheetId="0">第一批!$A$1:$H$87</definedName>
  </definedNames>
  <calcPr calcId="144525" concurrentCalc="0"/>
</workbook>
</file>

<file path=xl/comments1.xml><?xml version="1.0" encoding="utf-8"?>
<comments xmlns="http://schemas.openxmlformats.org/spreadsheetml/2006/main">
  <authors>
    <author>陈娟娟</author>
  </authors>
  <commentList>
    <comment ref="H17" authorId="0">
      <text>
        <r>
          <rPr>
            <sz val="9"/>
            <rFont val="宋体"/>
            <charset val="134"/>
          </rPr>
          <t xml:space="preserve">
1.整合公司内外部资源，建立公司品牌文化及品牌核心价值观，树立品牌形象。
2.规范化管理公司品牌运营工作，逐步建立品牌管理和传播体系。
3.负责企业新闻热点以及品牌、产品宣传的文案策划、创意表现、美术设计、广告策划，撰写和执行相关文案计划，并在媒体平台上进行推广。
4.维护公司品牌形象，对接各类新闻媒体，进行公司品牌的推广、宣传。
5.根据公司品牌的市场定位，策划及组织公司品牌推广相关的营销及公关活动。
</t>
        </r>
      </text>
    </comment>
  </commentList>
</comments>
</file>

<file path=xl/sharedStrings.xml><?xml version="1.0" encoding="utf-8"?>
<sst xmlns="http://schemas.openxmlformats.org/spreadsheetml/2006/main" count="212">
  <si>
    <t>广西林业集团有限公司2024年第一批公开招聘计划</t>
  </si>
  <si>
    <t>序号</t>
  </si>
  <si>
    <t>招聘单位</t>
  </si>
  <si>
    <t>招聘岗位</t>
  </si>
  <si>
    <t>招聘
人数</t>
  </si>
  <si>
    <t>岗位要求</t>
  </si>
  <si>
    <t>工作
地点</t>
  </si>
  <si>
    <t>简历投递邮箱及联系方式</t>
  </si>
  <si>
    <t>备注</t>
  </si>
  <si>
    <t>广西广林森林资源产业投资集团有限公司本部</t>
  </si>
  <si>
    <t>生产管理部
资源信息管理岗</t>
  </si>
  <si>
    <t>1.大学本科及以上学历，电子信息工程相关专业。
2.具备森林资源管理信息系统、地理信息系统、森林资源调查等林业专业知识；具备较强的计算机及互联网知识基础和数据分析、总结归纳和沟通协调能力，可熟练应用各类办公软件及信息化应用系统。
3.了解公司经营发展方向和中长期规划目标，熟悉公司经营管理规章制度、流程。
4.身体健康，有机动车C1驾驶证。
5.条件优秀者可适当放宽条件。</t>
  </si>
  <si>
    <t>南宁市</t>
  </si>
  <si>
    <t>邮箱：gqzhb5755770@163.com
联系人：唐女士
联系电话：0771-5755770</t>
  </si>
  <si>
    <t>可接受高校应届毕业生</t>
  </si>
  <si>
    <t>投资发展部
林地拓展岗</t>
  </si>
  <si>
    <t>1.大学本科及以上学历，林学相关专业。
2.具有林业、国储林项目建设以及相关投资管理经验或相关岗位工作经验，熟悉国有企业投资基本流程。
3.熟悉企业战略规划、投资计划的制定、实施，做好公司投资项目建档、跟踪、总结、后评价等工作。
4.具有良好的文字功底和语言表达能力，具有较强的执行力和沟通协调能力。
5.身体健康，年龄在45周岁及以下。
6.条件优秀者可适当放宽条件。</t>
  </si>
  <si>
    <t>广西广林新材木业集团有限公司本部</t>
  </si>
  <si>
    <t>运营发展部
副经理</t>
  </si>
  <si>
    <t>1.大学本科及以上学历，企业管理、经济学、人造板或木材加工相关等专业。
2.有3年及以上企业管理经验，有同行人造板企业管理经验者优先。
3.对人造板行业及上下游产业形势具有一定研究和分析能力，具有较强的沟通、组织协调能力和逻辑思维能力，具有良好的团队合作精神。
4.身体健康，年龄在40周岁及以下。
5.条件优秀者可适当放宽条件。</t>
  </si>
  <si>
    <t>邮箱：GLXCMY@163.COM
联系人：马先生
联系电话：13977114588</t>
  </si>
  <si>
    <t>安全环保岗</t>
  </si>
  <si>
    <t>1.大学本科及以上学历，安全工程、环保等相关专业，有注册安全工程师证书者优先。
2.具有较强的逻辑思维能力，具有良好的团队合作精神和沟通协调能力。
3.身体健康，年龄在35周岁及以下。
4.条件优秀者可适当放宽条件。</t>
  </si>
  <si>
    <t>广西广林新材木业集团有限公司下属广西横县新威林板业有限公司</t>
  </si>
  <si>
    <t>高级工艺师</t>
  </si>
  <si>
    <t>1.大学本科及以上学历，木材科学与工程等相关专业。
2.具备人造板生产相关专业知识，具有连续5年及以上人造板行业工作经验。具有人造板生产工艺工作经验者优先。                       
3.具有较强的逻辑思维能力，以及良好的团队合作精神和沟通协调能力。
4.身体健康，年龄35周岁及以下。
5.条件优秀者可适当放宽条件。</t>
  </si>
  <si>
    <t>横州市</t>
  </si>
  <si>
    <t>邮箱：397724062@qq.com
联系人：周先生
联系电话：13878197855</t>
  </si>
  <si>
    <t>高级安全员</t>
  </si>
  <si>
    <t>1.大专及以上学历，专业不限。
2.熟悉安全生产管理、安全生产法律法规，5年及以上安全生产管理工作经验。人造板行业工作经验并持有安全生产管理人员资格证优先。                     
3.具有较强的逻辑思维能力，以及良好的团队合作精神和沟通协调能力。
4.身体健康，年龄35周岁及以下。
5.条件优秀者可适当放宽条件。</t>
  </si>
  <si>
    <t>广西广林新材木业集团有限公司下属广西上思华林林产工业有限公司</t>
  </si>
  <si>
    <t>技术管理员</t>
  </si>
  <si>
    <t>1.大学本科及以上学历，人造板自动化等相关专业。
2.具有较强的领导管理能力，以及良好的团队合作精神和沟通协调能力；在纤维板行业有生产工艺、管理调度工作经验的优先考虑。
3.身体健康，年龄35周岁及以下。
4.条件优秀者可适当放宽条件。</t>
  </si>
  <si>
    <t>防城港市上思县</t>
  </si>
  <si>
    <t>邮箱：hualin88@126.com
联系人：农女士
联系电话：0770-8502893</t>
  </si>
  <si>
    <t>1.大学本科及以上学历，化工专业及相关专业。
2.具有较强的实际操作能力、沟通协调能力和良好的团队合作精神，具有胶粘剂调配工作经验优先。
3.身体健康，年龄35周岁及以下。
4.条件优秀者可适当放宽条件。</t>
  </si>
  <si>
    <t>广西广林新材木业集团有限公司下属崇左广林迪芬新材料科技有限公司</t>
  </si>
  <si>
    <t>会计岗</t>
  </si>
  <si>
    <t>1、大学及以上学历，证券、金融、财务管理、经济等相关专业。
2、熟悉证券、基金、财务管理相关专业知识；取得会计从业资格证、初级会计师及以上资格优先。
3、具备良好的财务管理意识、控制财务预算与成本费用的能力; 具备优秀的团队合作精神和沟通技巧。
4、身体健康，年龄在35周岁及以下。
5.条件优秀者可适当放宽条件。</t>
  </si>
  <si>
    <t>崇左市</t>
  </si>
  <si>
    <t>邮箱：czgldfxclkjyxgs@163.com
联系人：莫女士
联系电话：18907817619</t>
  </si>
  <si>
    <t>广西广林家居产业投资集团有限公司本部</t>
  </si>
  <si>
    <t>税务与信息化管理综合岗</t>
  </si>
  <si>
    <t xml:space="preserve">1.研究生学历，财务管理、会计学、经济学类等相关专业。
2.具备会计、财务管理、金融、税务工作所需专业知识；具有信息化管理、税务管理、会计核算等相关实习工作经验及具有初级会计师及以上资格的优先。                                                                                  3.工作严谨细致，具有较强的执行力、沟通协调能力及综合文字能力。                                                                
4.条件优秀者可适当放宽条件。                                                      </t>
  </si>
  <si>
    <t>邮箱：gljjzhb@yeah.net
联系人：陈女士
联系电话：0771-2814366-838</t>
  </si>
  <si>
    <t>法务岗</t>
  </si>
  <si>
    <t>1.研究生学历，法学相关专业。
2.取得国家统一法律职业资格证书，具有较强的文字功底、语言表达能力，具有较强组织协调和分析解决问题的能力和团队合作精神。
3.条件优秀者可适当放宽条件。</t>
  </si>
  <si>
    <t>审计岗</t>
  </si>
  <si>
    <t>1.大学本科及以上学历，审计、财务管理、会计学等相关专业。
2.具有5年及以上工作经验，其中包括2年及以上审计相关工作经验；具有2年及以上国有企业、会计师事务所等审计相关岗位工作经验优先。
3.具备良好的审计、财务、管理、法律等知识，熟悉国家会计、审计相关准则，能够独立开展审计工作。
4.熟悉国家法律法规，具有良好的职业道德、分析判断能力、语言表达能力、文字写作能力、沟通协调能力和较强的团队精神。
5.年龄在35周岁及以下。
6.条件优秀者可适当放宽条件。</t>
  </si>
  <si>
    <t>综合文秘岗</t>
  </si>
  <si>
    <t>1.大学本科及以上学历，汉语言文字学、新闻传播学、行政管理等相关专业；中共党员优先考虑。
2.具有3年及以上办公室相关工作经验，具有政府、国企、大型企业文秘或宣传岗位工作经验者优先考虑。
3.熟悉宣传、企业文化建设工作、熟悉网站、微信公众号、视频号等新媒体平台的编辑运营管理，会使用PS等软件处理图片和视频优先考虑。
4.具备较强的文字功底和公文写作能力，能独立撰写工作总结、工作方案、工作汇报等综合性文字材料及各类公文。在报刊、杂志独立发表过作品者优先考虑。
5.年龄在35周岁及以下。
6.条件优秀者可适当放宽条件。</t>
  </si>
  <si>
    <t>后勤管理岗</t>
  </si>
  <si>
    <t>1.大学本科及以上学历，工商管理、行政管理等相关专业。
2.具有2年及以上办公室相关工作经验，具有政府、国企、大型企业办公室工作经验优先，持有C1驾照的优先。 
3.能吃苦耐劳，工作耐心细致，责任心强。
4.年龄在35周岁及以下。
5.条件优秀者可适当放宽条件。</t>
  </si>
  <si>
    <t>品牌运营岗</t>
  </si>
  <si>
    <t>1.大学本科及以上学历，新闻传播学、广告学、设计学、市场营销、汉语言文字学等相关专业优先。
2.具有2年及以上相关岗位工作经验，具有新媒体从业经验优先。
3.具有品牌营销、管理经验，具有推广策划能力，能够独立完成方案策划、执行、统筹、美术、设计等各个环节工作；具备良好的美术设计、广告策划、文案写作、沟通协作和综合文字能力，并可独立策划、设计、制作短视频及宣传海报。
4.身体健康，年龄在35周岁及以下。
5.条件优秀者可适当放宽条件。</t>
  </si>
  <si>
    <t>广西广林家居产业投资集团有限公司下属广林欧卡罗（广西）家居有限公司</t>
  </si>
  <si>
    <t>副总经理</t>
  </si>
  <si>
    <t>1.大学本科及以上学历，法学、工商管理、经济学等相关专业。
2.具有8年及以上工作经验，其中5年及以上相当于公司部门经理管理经验。
3.具有定制家居行业生产管理经验，对产品有较强的认知，具备优秀的团队管理的能力；具备优秀的文字表达、沟通协调、观察分析能力及较强的执行力。
4.身体健康，年龄在45周岁及以下。
5.条件优秀者可适当放宽条件。</t>
  </si>
  <si>
    <t>崇左市中泰产业园</t>
  </si>
  <si>
    <t>邮箱：czokelo@163.com
联系人：李女士
联系电话：19197527187</t>
  </si>
  <si>
    <t>集采部经理</t>
  </si>
  <si>
    <t>1.大专及以上学历，材料类、工商管理、物流管理等相关专业。
2.具有5年及以上装饰装修材料采购工作经验，2年以上部门副经理管理工作经验。具有定制家居行业采购经验优先。
3.具备财务管理、质量管理相关专业知识，熟悉成本核算工作、采购流程、供应商评估、考核及相关质量体系标准。
4.具备较强的数字分析能力、预测能力、综合文字能力、沟通能力和组织协调能力。
5.能够适应长期出差，年龄在45周岁及以下。
6.条件优秀者可适当放宽条件。</t>
  </si>
  <si>
    <t>党建文秘岗</t>
  </si>
  <si>
    <t>1.大学本科及以上学历，新闻传播学、汉语言文字学等相关专业，中共党员。
2.2年及以上工作经验，具有政府机关或大中型企业办公室或同类岗位经验的优先。
3.熟练使用Word、Excel、PPT等办公软件，熟悉办文办会工作，具备较好的文字功底、组织沟通协调能力。
4.身体健康，年龄在35周岁及以下。
5.条件优秀者可适当放宽条件。</t>
  </si>
  <si>
    <t>采购专员</t>
  </si>
  <si>
    <t>1.大专及以上学历，材料科学与工程、模具设计与制造、机械设计制造及其自动化等相关专业。
2.具有扎实的采购知识及相关法律知识基础，具有2年及以上采购相关经验，其中具有装饰装修材料采购经验优先。
3.持有C1驾照，熟练使用Word、Excel等办公软件。
4.身体健康，年龄在40周岁及以下。
5.条件优秀者可适当放宽条件。</t>
  </si>
  <si>
    <t>广西广林林产供应链集团有限公司本部</t>
  </si>
  <si>
    <t>业务中心
业务岗</t>
  </si>
  <si>
    <t>1.大学本科及以上学历，经济、金融、国际贸易、财务管理、工商管理、电子商务、法律等相关专业。
2.具备供应链贸易等相关专业知识，具有1年及以上贸易相关工作经验优先。                       
3.具备良好的语言文字表达和沟通协调能力。
4.身体健康，年龄35周岁及以下。
5.条件优秀者可适当放宽条件。</t>
  </si>
  <si>
    <t>邮箱：admin@gxguigu.cn
联系人：邓女士
联系电话：0771-5384277</t>
  </si>
  <si>
    <t>仓储物流中心
仓储内勤岗</t>
  </si>
  <si>
    <t>1.大学本科以上学历，专业不限。
2.熟练使用Word、Excel等办公软件；具有良好的文字功底，具有较强的执行力、沟通协调能力，责任心强。</t>
  </si>
  <si>
    <t>广西广林林产供应链集团有限公司下属广西林业集团桂谷实业有限公司</t>
  </si>
  <si>
    <t>业务一部
业务岗</t>
  </si>
  <si>
    <t>1.大学本科及以上学历，经济、金融、国际贸易、工商管理、电子商务等相关专业。
2.具有1年及以上贸易工作经验，熟悉贸易流程、贸易合同的拟定、执行和结算等工作；能独立开拓业务的优先。
3.具有良好的学习能力、语言表达能力。
4.身体健康，年龄在35周岁及以下。
5.条件优秀者可适当放宽条件。</t>
  </si>
  <si>
    <t>业务二部经理</t>
  </si>
  <si>
    <t>1.大学本科及以上学历，国际贸易、经济类、管理类相关专业。
2.具有5年及以上大宗贸易工作经验，熟悉贸易业务全流程，有较丰富的客户资源，能独立开拓业务。
3.具备较强的团队建设、组织、管理和协调能力。
4.身体健康，年龄在40周岁及以下。
5.条件优秀者可适当放宽条件。</t>
  </si>
  <si>
    <t>业务二部
业务岗</t>
  </si>
  <si>
    <t>业务三部经理</t>
  </si>
  <si>
    <t>业务三部
业务岗</t>
  </si>
  <si>
    <t>资产运营部
业务岗</t>
  </si>
  <si>
    <t>资产运营部
后台管理岗</t>
  </si>
  <si>
    <t>1.大学本科及以上学历，经济、金融、财务管理、法学等相关专业优先。
2.具有较好的数据分析、综合文字能力和沟通协调能力。
3.身体健康，年龄35周岁及以下。
4.条件优秀者可适当放宽条件。</t>
  </si>
  <si>
    <t>综合部
文秘岗</t>
  </si>
  <si>
    <t>1.大学本科及以上学历，中国语言文学类、新闻传播学类、行政管理等相关专业；中共党员优先。
2.具有2年及以上办公室工作经验，熟悉行政、办文办会、党建工作流程。
3.具有较强的公文写作能力和沟通协调能力。
4.身体健康，年龄在35周岁及以下。
5.条件优秀者可适当放宽条件。</t>
  </si>
  <si>
    <t>广西广林林产供应链集团有限公司下属广西自贸区广林投资发展有限公司</t>
  </si>
  <si>
    <t>仓储物流部
项目运营岗</t>
  </si>
  <si>
    <t>1.大学本科及以上学历，物流管理等相关专业。
2.具有安全生产管理、物流管理、仓管等工作经验。
3.身体健康，年龄在35周岁及以下。
4.条件优秀者可适当放宽条件。</t>
  </si>
  <si>
    <t>钦州保税港区</t>
  </si>
  <si>
    <t>邮箱：zhongyongliang@guanglintz.com
联系人：钟先生
联系电话：13977723822</t>
  </si>
  <si>
    <t>业务部
业务主管
（内勤）</t>
  </si>
  <si>
    <t>1.大学本科及以上学历，国际贸易、英语、经济类相关专业。
2.具有贸易单证工作经验者优先考虑。
3.具有良好的英语听说读写能力，具有较强的沟通协调能力，责任心强。
4.身体健康，年龄在35周岁及以下。
5.条件优秀者可适当放宽条件。</t>
  </si>
  <si>
    <t>综合部
风控法务岗</t>
  </si>
  <si>
    <t>1.大学本科及以上学历，法学、国际贸易、经济类相关专业。
2.具有贸易行业风控管理、律师事务所、法院工作经验者优先。
3.具有较强的沟通协调能力，工作严谨细致、责任心强、有良好的职业操守。
4.身体健康，年龄在35周岁及以下。
5.条件优秀者可适当放宽条件。</t>
  </si>
  <si>
    <t>财务部
会计岗</t>
  </si>
  <si>
    <t>1.大学本科及以上学历，财务管理、会计、审计、金融、财政学、经济学等相关专业。
2.具有2年及以上财务岗位工作经验；具有贸易行业工作经验者优先。
3.具有较强的沟通协调能力，工作严谨细致、责任心强、有良好的职业操守。
4.身体健康，年龄在35周岁及以下。
5.条件优秀者可适当放宽条件。</t>
  </si>
  <si>
    <t>广西广林林产供应链集团有限公司下属广西林业集团森林食品有限公司</t>
  </si>
  <si>
    <t>风控法务部
法务风控岗</t>
  </si>
  <si>
    <t>1.大学本科及以上学历，法学相关专业。
2.具有3年及以上相关工作经验，熟悉法律法规，具备法律事务处理技能；有律师事务所、大中型企业集团或国有企业法务工作经验，具有法律职业资格证书优先。
3.具有较强的逻辑思维、洞察力、风险监控能力和谈判诉讼能力，具有较强的文字功底和沟通协调能力。
4.工作责任心强，执行能力强，服从管理、服务意识高。
5.身体健康，年龄在35周岁及以下。
6.条件优秀者可适当放宽条件。</t>
  </si>
  <si>
    <t>邮箱：cgzn@163.com
联系人：邹女士
联系电话：0771-5757322</t>
  </si>
  <si>
    <t>业务部
业务岗</t>
  </si>
  <si>
    <t>1.大专及以上学历，工商管理、电子商务、贸易、营销、经济类相关专业。
2.具有2年及以上从事食品行业工作经验；熟悉业务流程、合同的拟定、谈判、执行和结算，能独立开拓业务者优先。
3.具有良好的业务拓展能力，具有较强的文字功底、沟通协调能力和执行力。
4.身体健康，服从管理、年龄在35周岁及以下。
5.条件优秀者可适当放宽条件。</t>
  </si>
  <si>
    <t>广西广林林产供应链集团有限公司下属天峨广林生态科技开发有限责任公司</t>
  </si>
  <si>
    <t>生产销售部
技术岗</t>
  </si>
  <si>
    <t>1.大专及以上学历，行政管理、食用菌专业、微生物专业、农学或蔬菜种植等相关专业。
2.具备5年及以上基层管理相关工作经验，了解食用菌、微生物、蔬菜种植等相关技能，具有食用菌规模化、工厂化生产经验及食用菌生产管理技术。
3.具有较强的执行能力、沟通协调能力，服从管理、责任心强。
4.身体健康，年龄在50周岁及以下。
5.条件优秀者可适当放宽条件。</t>
  </si>
  <si>
    <t>天峨县岜暮乡纳洞屯</t>
  </si>
  <si>
    <t>邮箱：gl7876008@163.com
联系人：张女士
联系电话：0778-7876008</t>
  </si>
  <si>
    <t>生产销售部
销售岗</t>
  </si>
  <si>
    <t>1.大专及以上学历，工商管理、电子商务、贸易、营销、经济类相关专业。
2.具有2年及以上从事食品行业工作经验；熟悉业务流程、合同的拟定、谈判、执行和结算等工作，能独立开拓业务的优先。
3.具有良好的业务拓展能力、综合文字能力和沟通协调能力。
4.身体健康，服从管理、年龄在40周岁及以下。
5.条件优秀者可适当放宽条件。</t>
  </si>
  <si>
    <t>广西广林林产供应链集团有限公司下属广西广林青山木业有限公司</t>
  </si>
  <si>
    <t>综合部
安全管理岗</t>
  </si>
  <si>
    <t>1.大专及以上学历，林业技术、林学、安全管理、法学等相关专业。
2.具有林业相关安全生产管理经验，熟悉林业安全生产法律法规和标准规范。
3.具有较强的沟通能力，团队协作能力，责任心强。
4.身体健康，年龄在35周岁及以下。
5.条件优秀者可适当放宽条件。</t>
  </si>
  <si>
    <t>邮箱：glqsgs@163.com
联系人：钟女士
联系电话：0771-3148716</t>
  </si>
  <si>
    <t>1.大专及以上学历，林业技术、林学、地理信息技术、物联网等相关专业。
2.熟悉林业调查评估，能独立撰写林业调查评估报告；曾在林业调查设计相关单位从事林业调查工作者优先。
3.能够熟练运用各类办公软件、Arcgis等制图软件、数据库管理软件。
4.工作认真负责、责任心强，能吃苦耐劳、适应能力强；持C1驾照并能熟练驾驶汽车,能适应长期出差者优先。
5.身体健康，年龄在35周岁及以下。
6.条件优秀者可适当放宽条件。</t>
  </si>
  <si>
    <t>业务三部
副经理</t>
  </si>
  <si>
    <t>1.大学本科及以上学历，林业技术、农林学等相关专业；具有研究生学历或中级及以上职称者优先。
2.具有3年及以上林业工作经验，有相关林业调查工作经验者优先。
3.具有较强的文字功底，能独立完成外业调查及可行性研究报告编制。
4.身体健康，年龄在40周岁及以下。
5.条件优秀者可适当放宽条件。</t>
  </si>
  <si>
    <t>业务四部
业务岗</t>
  </si>
  <si>
    <t>1.大专及以上学历，林业技术、林学、地理信息技术、物联网等相关专业。
2.熟悉林业调查评估工作，能独立撰写林业调查评估报告；曾在林业调查设计相关单位从事林业调查工作者优先。
3.能够熟练运用各类办公软件、Arcgis等制图软件、数据库管理软件。
4.工作认真负责、责任心强，能吃苦耐劳、适应能力强；持C1驾照并能熟练驾驶汽车,能适应长期出差者优先。
5.身体健康，年龄在35周岁及以下。
6.条件优秀者可适当放宽条件。</t>
  </si>
  <si>
    <t>广西广林林业科技集团有限公司本部</t>
  </si>
  <si>
    <t>综合部
人力资源岗</t>
  </si>
  <si>
    <t>1.大学本科及以上学历，人力资源、工商管理、行政管理等相关专业。
2.具备3年及以上企业人力资源管理经验，有大型国有企业任职经历优先。
3.熟悉《劳动法》《劳动合同法》等劳动用工法规，熟悉人力资源6大板块工作程序及要求。
4.具备良好的逻辑思维能力、语言文字功底、沟通协调能力。
5.身体健康，年龄35周岁及以下。
6.条件优秀者可适当放宽条件。</t>
  </si>
  <si>
    <t>邮箱：glkj_zp@163.com
联系人：伦女士
联系电话：0771-5755727</t>
  </si>
  <si>
    <t>财务部
融资资金管理岗</t>
  </si>
  <si>
    <t>1.大学本科及以上学历，财务管理、会计学、经济学类等相关专业。
2.具备财务管理、融资管理、税务、预算工作所需专业知识，具有会计核算、税务管理、预算管理、融资管理等相关工作2年及以上经验，或获得中级会计师者优先。
3.工作严谨细致，具有较强的执行力和沟通协调能力。
4.身体健康，年龄在35周岁及以下。
5.条件优秀者可适当放宽条件。</t>
  </si>
  <si>
    <t>产业发展部副经理</t>
  </si>
  <si>
    <t>1.大学本科及以上学历，水利、水土保持、生态修复、土壤学、风景园林、环境工程等专业。
2.具有3年及以上生态修复、水利工程、流域治理方面工作经验，研究生学历工作经验可放宽至2年。
3.具有山水林田湖一体化保护经验者优先，具有市场开拓、规划设计、运营管理经验者优先。
4.具备中级及以上职称和相关执业资格证者优先。
5.身体健康，年龄40周岁及以下。
6.条件优秀者可适当放宽条件。</t>
  </si>
  <si>
    <t>产业发展部
投资管理岗</t>
  </si>
  <si>
    <t>1.大学本科及以上学历，经济、金融、财务管理、法学等相关专业。
2.具备3年及以上产业、项目投资管理，熟悉林业产业、行业，企业战略规划等工作经验。
3.具有投融资、科技成果产业化、PPP项目、EOD项目经验的优先。                      
4.身体健康，年龄35周岁及以下。
5.条件优秀者可适当放宽条件。</t>
  </si>
  <si>
    <t>法律合规部
法律事务岗</t>
  </si>
  <si>
    <t>1.大学本科及以上学历，法学类、经济学类、企业管理等相关专业。
2.具备法律风控、合规管理工作所需专业知识，具有相关工作经验或取得企业法律顾问执业资格证书、法律职业资格证书者优先考虑。
3.工作严谨细致，具有较强的执行力和沟通协调能力。
4.身体健康，年龄35周岁及以下。
5.条件优秀者可适当放宽条件。</t>
  </si>
  <si>
    <t>经营发展部副经理</t>
  </si>
  <si>
    <t>1.中共党员，本科及以上学历，企业管理、财务管理、公共管理相关专业。
2.3年及以上企业管理工作经验，在大型国有企业任职经历优先。
3.思维敏捷，责任心强，有良好的书面表达能力和创新能力，抗压能力强，有团队精神和业务思维；
4.身体健康，年龄40周岁及以下。
5.条件优秀者可适当放宽条件。</t>
  </si>
  <si>
    <t>经营管理部
运营管理岗</t>
  </si>
  <si>
    <t>1.大学本科及以上学历，工商管理学、企业管理学、经济学等相关类专业。
2.具备3年及以上企业管理、运营管理工作经验；具备良好的语言文字能力，负责制度建设、绩效考核等相关工作；熟悉林业产业、行业，在大型国有企业任职经历优先。
3.思维敏捷，责任心强，抗压能力强，有团队精神和业务思维。
4.身体健康，年龄35周岁及以下。
5.条件优秀者可适当放宽条件。</t>
  </si>
  <si>
    <t>科技创新中心
科技服务岗</t>
  </si>
  <si>
    <t>1.大学本科及以上学历，专业不限。
2.具备3年及以上科技创新、科技管理、科技咨询服务等相关工作经验。熟悉林业产业、行业，具备高水平科技平台建设管理经验和企业总部科技创新管理经验的优先。              
3.具备良好的沟通能力和统筹协调能力。
4.身体健康，年龄35周岁及以下。
5.条件优秀者可适当放宽条件。</t>
  </si>
  <si>
    <t>广西广林林业科技集团有限公司下属广西桂江林业调查规划设计有限公司</t>
  </si>
  <si>
    <t>1.大学本科及以上学历，行政管理、汉语言文字学、公共管理、林学相关专业。
2.具有3年及以上工作经验。具有较为丰富的办文办会工作经验，熟练掌握各类公文写作，熟练使用Word、Excel等办公软件。
3.语言表达准确清晰，具有良好的亲和力；具备团队合作精神服务意识、组织协调和沟通能力。
4.身体健康，年龄35周岁及以下。
5.条件优秀者可适当放宽条件。</t>
  </si>
  <si>
    <t>邮箱：124810453@qq.com
联系人：韦女士
联系电话：18378857911</t>
  </si>
  <si>
    <t>广西广林林业科技集团有限公司下属广西广林数字科技有限公司</t>
  </si>
  <si>
    <t>1.大学本科及以上学历，计算机、自动化、通信、信息工程等相关专业。
2.5年及以上大型企业信息化行业背景，具有知识和技能，具备通信或计算机专业高级职称或同水平的高级认证资质优先。
3.熟悉林业产业、行业，具有3年及以上工业互联网建设及运营经验的优先考虑。
4.在所负责的领域中，具备战略发展规划，有大客户拓展、服务维系、商务谈判技能，以及带领、管理团队相关工作3年及以上经验。
5.具有较强的语言综合文字能力、逻辑思维能力、沟通协调推进能力、开拓创新能力及解决复杂问题能力。
6.有较强的责任感、敬业精神和保密意识，抗压能力强。
7.身体健康，年龄45周岁及以下。
8.条件优秀者可适当放宽条件。</t>
  </si>
  <si>
    <t>邮箱：glskzhb@yeah.net
联系人：黄先生
联系电话：13807813697</t>
  </si>
  <si>
    <t>综合部经理</t>
  </si>
  <si>
    <t>1.大学本科及以上学历，行政管理、汉语言文字学、公共管理、政治学、法律等相关专业。
2.5年及以上党政机关或国企办公室工作经验，中共党员。
3.熟练掌握各类公文写作，熟悉政府、企事业单位办文办会、党务管理及人事考核流程。
4.政治素养高，政治敏感性强，有大局意识。具备较全面的行业相关常识和专业知识；具有较好的文字功底和表达能力；具备较强的应变、组织、沟通、协调、管理能力，具有较强的学习能力与团队合作意识。
5.身体健康，年龄40周岁及以下。
6.条件优秀的可适当放宽条件。</t>
  </si>
  <si>
    <t>综合部行政文秘岗</t>
  </si>
  <si>
    <t>1.大学本科及以上学历，工商管理、行政管理、人力资源、新闻传播学、汉语言文字学等管理类相关专业。
2.1年及以上工作行政、文秘相关工作经验，中共党员优先。
3.文字功底好，综合写作能力强，熟悉企业党委事务、董事会事务、机要档案管理、行政管理等相关工作。                
4.具备较全面的岗位相关常识和专业知识；有较好的文字功底和表达能力；较强的应变、组织、沟通、协调、管理能力；较好的学习能力与团队合作意识。
5.身体健康，年龄35周岁及以下。
6.条件优秀的可适当放宽条件。</t>
  </si>
  <si>
    <t>技术部产品岗</t>
  </si>
  <si>
    <t>1.大学本科及以上学历，计算机、通信、数控自动化、电子商务等相关专业。
2.3年及以上产品经理工作经验，有计算机等级证书、NPDP学习经历或资格证优先。
3.熟练使用Axure、思维导图、流程图等工具，有APP、小程序等产品设计经验。参与过大型互联网平台项目产品设计。
4.身体健康，年龄35周岁及以下。
5.条件优秀者可适当放宽条件。</t>
  </si>
  <si>
    <t>技术部前端开发岗</t>
  </si>
  <si>
    <t>1.大学本科及以上学历，计算机、通信、数控自动化等相关专业。
2.3年及以上互联网平台、信息科技公司技术开发工作经验。
3.熟练掌握前端相关技术，对JS,TS，VUE等开发语言、框架有较深入的研究；掌握并理解微前端相关技术，有相关的使用经验；掌握基本的后端开发技术，如Java、Golang等开发语言；掌握Linux、Unix等常用操作系统的命令；能使用MySQL、PostgreSQL等数据库进行增删查改。
4.身体健康，年龄35周岁及以下。
5.条件优秀者可适当放宽条件。</t>
  </si>
  <si>
    <t>市场部副经理</t>
  </si>
  <si>
    <t>1.大学本科及以上学历，金融、贸易、营销、管理类、电子信息类等相关专业。
2.5年及以上互联网、科技、智能制造、金融类、金融供应链服务、林业等行业相关工作经验；熟悉林业产业、行业或工业互联网的优先。
3.具备丰富的数字化、信息化、市场营销知识，具有较强的部门管理能力、项目开拓能力、商务谈判能力、学习能力、计划能力和执行力；具有较强的开拓创新精神、团队合作意识，能适应频繁出差。
4.身体健康，年龄40周岁及以下。
5.条件优秀者可适当放宽条件。</t>
  </si>
  <si>
    <t>市场部售前管理岗</t>
  </si>
  <si>
    <t>1.大学本科及以上学历，计算机、工业互联网、自动化、智能制造、管理类等相关专业。
2.3年及以上售前支持、项目管理相关工作经验。有工业互联网，信息化、数字化建设，智能制造等相关行业工作经验优先。
3.具备良好的沟通表达能力、演讲能力、综合文字能力、PPT制作能力。能适应频繁出差。
4.身体健康，年龄35周岁及以下。
5.条件优秀者可适当放宽条件。</t>
  </si>
  <si>
    <t>广西广林林业科技集团有限公司下属广西广林碳汇科技产业有限公司</t>
  </si>
  <si>
    <t>碳中和技术岗</t>
  </si>
  <si>
    <t>1.大学本科及以上学历，具有林学、生态学、地理学、气象学、新能源和环境检测等相关专业，具有研究生学历、低碳相关职业资格资质证书者优先。
2.有良好沟通、协调、表达能力，能适应经常性出差。
3.条件优秀者可适当放宽条件。</t>
  </si>
  <si>
    <t>邮箱：gxlyth2023@163.com
联系人：王先生
联系方式：18807712067</t>
  </si>
  <si>
    <t>1.中共党员，大学本科及以上学历，行政管理、汉语言文字学、公共管理相关专业优先。
2.具有较为丰富的办公室经验，熟练掌握各类公文写作和各类办公软件，2年及以上党政机关或国企办公室工作经验优先。
3.语言表达准确清晰，具有良好的亲和力，具备团队合作精神。
4.身体健康，年龄35周岁及以下。
5.条件优秀者可适当放宽条件。</t>
  </si>
  <si>
    <t>经营管理部副经理</t>
  </si>
  <si>
    <t>1.大学本科及以上学历，企业管理、财务管理、行政管理、经济管理相关专业优先。
2.3年及以上企业管理工作经验，在大型国有企业任职经历，具有公司风险控制经验者优先；熟悉《公司法》、《经济合同法》以及国家、地方相关法规，思维敏捷，责任心强，抗压能力强，具备较强的商业洞察力和分析能力者优先；
3.身体健康，年龄40周岁及以下。
4.条件优秀者可适当放宽条件。</t>
  </si>
  <si>
    <t>市场开发部副经理</t>
  </si>
  <si>
    <t>1.大学本科及以上学历，市场营销、工商管理和经济管理等相关专业优先。
2.5年及以上市场开发工作经验，任市场部经理或副经理职位3年及以上，熟悉市场规划、业务体系和新市场开发等工作，能适应频繁出差。
3.熟悉碳汇或新能源业务、中级及以上职称或研究生学历者优先。
4.身体健康，年龄40周岁及以下。
5.条件优秀者可适当放宽条件。</t>
  </si>
  <si>
    <t>市场开发部市场开发岗</t>
  </si>
  <si>
    <t>1.大学本科及以上学历，市场营销、工商管理和经济管理等相关专业。
2.3年及以上市场开发工作经验，能适应频繁出差。
3.熟悉碳汇或新能源业务、中级以上职称或研究生学历者优先。 
4.身体健康，年龄35周岁及以下。
5.条件优秀者可适当放宽条件。</t>
  </si>
  <si>
    <t>碳中和部副经理</t>
  </si>
  <si>
    <t>1.大学本科及以上学历，林学、土木建筑、能源学科、城市规划和环境工程等相关专业优先。
2.有项目或团队管理经历，了解碳达峰碳中和等知识；有碳排放管理从业经验者优先。
3.思维敏捷，责任心强，有团队精神和业务思维，能适应频繁出差。
4.身体健康，年龄40周岁及以下。
5.条件优秀者可适当放宽条件。</t>
  </si>
  <si>
    <t>碳中和项目规划岗</t>
  </si>
  <si>
    <t>1.大学本科及以上学历，林学、土木建筑、环境经济、能源科学、城市规划和生态保护等相关专业优先。
2.了解碳达峰碳中和等相关知识，能独立撰写调查报告，审核报告等；有能源项目从业工作者优先。
3.思维敏捷，责任心强，能适应频繁出差。
4.身体健康，年龄35周岁及以下。
5.条件优秀者可适当放宽条件。</t>
  </si>
  <si>
    <t>林业生态部林业碳汇岗</t>
  </si>
  <si>
    <t>1.大学本科及以上学历，经济学、工商管理、林业学、环境科学、能源学科和生态保护等相关专业优先。
2.了解碳达峰碳中和知识，能独立撰写调查报告、审核报告等；有林业碳汇等相关行业从业经验者优先。
3.思维敏捷，责任心强，抗压能力强，具有较好的沟通协调能力；
4.身体健康，年龄35周岁及以下。
5.条件优秀者可适当放宽条件。</t>
  </si>
  <si>
    <t>林业生态部资产评估岗</t>
  </si>
  <si>
    <t>1.大学本科及以上学历，产业评估、工商管理、经济学、林学、能源学科和环境生态保护等相关专业优先。
2.了解碳达峰碳中和知识，碳能储备和交易相关知识，能独立撰写调查报告，审核报告等；有林业资源的评估和管理经验优先。
3.思维敏捷，责任心强，能适应频繁出差。
4.身体健康，年龄35周岁及以下。
5.条件优秀者可适当放宽条件。</t>
  </si>
  <si>
    <t>低碳工程部经理</t>
  </si>
  <si>
    <t>1.大学本科及以上学历，林学、环境经济学、生态学科、能源学科和环境工程等相关专业优先。
2.有项目或团队管理经验，了解碳达峰碳中和知识；有低碳项目从业经验者优先。
3.具备良好的公文写作能力，沟通协调、公关及交际能力，能适应频繁出差。
4.身体健康，年龄40周岁及以下。
5.条件优秀者可适当放宽条件。</t>
  </si>
  <si>
    <t>低碳工程部项目经理岗</t>
  </si>
  <si>
    <t>1.大学本科及以上学历，林学、环境经济学、能源学科、经济管理、城市规划和行政管理等相关专业优先。
2.具有能源、环境工程或者林业相关行业从业经历，了解碳达峰碳中和知识；有低碳项目从业经历者优先。
3.思维敏捷，责任心强，抗压能力强，具有较强的业务思维、商务意识和沟通、协调、表达能力；有团队精神，能适应频繁出差。
4.身体健康，年龄40周岁及以下。
5.条件优秀者可适当放宽条件。</t>
  </si>
  <si>
    <t>技术创新部经理</t>
  </si>
  <si>
    <t>1.大学本科及以上学历，环境经济、环境保护、林业生态、经济管理等相关专业优先；
2.有项目或团队管理经历，了解碳达峰碳中和知识；有能源技术研发和创新等相关行业从业经验者优先。
3.思维敏捷，责任心强，抗压能力强，具有较强的业务思维和沟通、协调、表达能力，有团队精神。
4.身体健康，年龄45周岁及以下。
5.条件优秀者可适当放宽条件。</t>
  </si>
  <si>
    <t>技术培训岗</t>
  </si>
  <si>
    <t>1.大学本科及以上学历，教育学、工商管理、经济学、环境学科、能源学科、生态保护和环境工程等相关专业优先。
2.了解碳达峰碳中和知识，有技术培训和管理从业经验者优先。
3.思维敏捷，责任心强，抗压能力强，具有较好的表达、协调能力。
4.身体健康，年龄35周岁及以下。
5.条件优秀者可适当放宽条件。</t>
  </si>
  <si>
    <t>广西广林资本投资集团有限公司本部</t>
  </si>
  <si>
    <t>办公室
负责人</t>
  </si>
  <si>
    <t>1.中共党员，大学本科及以上学历，研究生学历优先，专业不限。 
2.具备5年及以上党政机关或国企办公室工作经验；具备较强的行政综合管理和文字工作能力；熟悉政府、企事业单位办文办会流程；熟练掌握主要办公软件的应用。
3.责任心和保密意识强，具备较强的人际沟通、组织协调和抗压能力。
4.身体健康，年龄40周岁及以下。
5.条件优秀者可适当放宽条件。</t>
  </si>
  <si>
    <t>邮箱：glzbtz@163.com
联系人：陆女士
联系电话：0771-5755722</t>
  </si>
  <si>
    <t>法律合规部
负责人</t>
  </si>
  <si>
    <t>1.大学本科及以上学历，研究生学历优先，法学类、经济类专业。
2.具有5年及以上法律行业相关工作经验，具有法律职业资格证书（A证），有同类型岗位经验者优先。
3.熟悉合同法、担保法、公司法和民事诉讼法等法律法规和政策，熟悉金融类业务。
4.身体健康，年龄40周岁及以下。
5.条件优秀者可适当放宽条件。</t>
  </si>
  <si>
    <t>资产保全部
负责人</t>
  </si>
  <si>
    <t>1.大学本科及以上学历，研究生学历优先，专业不限。
2.具有5年及以上基金、银行、小贷、不良资产管理等机构工作经验，有催收、资产保全等同类型岗位经验者优先。                                                     
3.具有良好的团队合作精神和沟通协调能力。
4.身体健康，年龄40周岁及以下。
5.条件优秀者可适当放宽条件。</t>
  </si>
  <si>
    <t>投资发展部
负责人</t>
  </si>
  <si>
    <t>1.大学本科及以上学历，研究生学历优先，经济类、管理类、法学类、林学类等相关专业优先。
2.具有5年及以上金融相关行业等工作经验，有同类型岗位经验者优先，有融资租赁、保理、基金投资等工作经验优先。
3.具备良好的分析能力、策划调研能力、行业研究能力。
4.身体健康，年龄40周岁及以下。
5.条件优秀者可适当放宽条件。</t>
  </si>
  <si>
    <t>市场开发部
负责人</t>
  </si>
  <si>
    <t>1.大学本科及以上学历，研究生学历优先，专业不限。
2.具有5年及以上金融相关行业工作经验，掌握金融行业相关专业知识，具备独立的市场分析、市场开拓、商务谈判能力。有同类型岗位经验者优先。
3.身体健康，年龄40周岁及以下。
4.条件优秀者可适当放宽条件。</t>
  </si>
  <si>
    <t xml:space="preserve">风险管理部
负责人
</t>
  </si>
  <si>
    <t>1.大学本科及以上学历，研究生学历优先，专业不限；
2.具有5年及以上风险控制、合规管理工作经验，具有基金、银行、小贷、不良资产处置等机构同类型岗位经验者优先；
3.熟悉合同法、担保法、公司法和民事诉讼法等法律法规和政策，熟悉金融类业务；具备组织实施企业风险内控管理的能力；
4.身体健康，年龄40周岁及以下。
5.条件优秀者可适当放宽条件。</t>
  </si>
  <si>
    <t>风险管理部
风险管理岗</t>
  </si>
  <si>
    <t>1.大学本科及以上学历，研究生学历优先，专业不限。
2.具有3年及以上风险管理、合规管理工作经验，具有基金、银行、小贷、不良资产处置等机构同类型岗位经验者优先。
3.身体健康，年龄35周岁及以下。
4.条件优秀者可适当放宽条件。</t>
  </si>
  <si>
    <t>风险管理部
项目审核岗</t>
  </si>
  <si>
    <t>1.大学本科及以上学历，研究生学历优先，专业不限。
2.具有3年及以上风险管理、合规管理工作经验，具有基金、银行、小贷、不良资产处置等机构同类型岗位经验。
3.熟悉金融类业务，具备组织实施企业风险管理的能力。
4.身体健康，年龄35周岁及以下。
5.条件优秀者可适当放宽条件。</t>
  </si>
  <si>
    <t>财务部
财务会计岗</t>
  </si>
  <si>
    <t>1.大学本科及以上学历，财务管理类专业。
2.具有2年及以上相关岗位工作经验，持有初级会计师及以上职称证书，具有银行从业经验。
3.身体健康，年龄35周岁及以下。
4.条件优秀者可适当放宽条件。</t>
  </si>
  <si>
    <t>广西广林资本投资集团有限公司下属万融公司</t>
  </si>
  <si>
    <t>业务部
经理</t>
  </si>
  <si>
    <t>1.大学本科及以上学历，管理类、经济类、林学类等相关专业优先。
2.具有3年及以上小贷、银行等金融行业工作经验，掌握金融行业相关专业知识。
3.学习能力强，具备优秀的团队合作精神和沟通能力。   
4.身体健康，年龄在40周岁及以下。
5.条件优秀者可适当放宽条件。</t>
  </si>
  <si>
    <t>1.大学本科及以上学历，管理类、经济类等相关专业。
2.具有3年及以上大型银行从业经验，熟悉金融行业相关专业知识。
3.具有较强的学习能力和营销能力，具有良好的团队合作精神和沟通协调能力。
4.身体健康，年龄35周岁及以下。
5.条件优秀者可适当放宽条件。</t>
  </si>
  <si>
    <t>广西广林资本投资集团有限公司下属万贤公司</t>
  </si>
  <si>
    <t>1.大学本科及以上学历，研究生学历优先，管理类、经济类、林学类等相关专业优先。
2.熟悉金融、林业等相关行业，了解国家储备林项目者优先，具有3年及以上金融行业或林业规划设计工作经验。
3.有较强的综合文字能力和行业分析能力。
4.身体健康，年龄40周岁及以下。
5.条件优秀者可适当放宽条件。</t>
  </si>
  <si>
    <t>广西广林资本投资集团有限公司下属林海公司</t>
  </si>
  <si>
    <t>公司负责人</t>
  </si>
  <si>
    <t>1.大学本科及以上学历，研究生学历优先，经济类、管理类、法学等相关专业优先。
2.具有5年及以上金融行业工作经验，掌握金融行业相关专业知识，熟悉互联网金融行业。
3.具备优秀的团队合作精神和沟通技巧。   
4.身体健康，年龄在45周岁及以下。
5.条件优秀者可适当放宽条件。</t>
  </si>
  <si>
    <t>1.大学本科及以上学历，经济类、管理类、法学等相关专业优先。
2.具有3年及以上金融行业工作经验，掌握金融行业相关专业知识，熟悉互联网金融行业。
3.具有较强的学习能力和营销能力。   
4.身体健康，年龄在40周岁及以下。
5.条件优秀者可适当放宽条件。</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</si>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</sst>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2"/>
      <name val="宋体"/>
      <charset val="134"/>
    </font>
    <font>
      <sz val="11"/>
      <color theme="1"/>
      <name val="宋体"/>
      <charset val="134"/>
      <scheme val="minor"/>
    </font>
    <font>
      <sz val="18"/>
      <name val="方正小标宋简体"/>
      <charset val="134"/>
    </font>
    <font>
      <sz val="10"/>
      <name val="方正小标宋简体"/>
      <charset val="134"/>
    </font>
    <font>
      <sz val="10"/>
      <name val="宋体"/>
      <charset val="134"/>
      <scheme val="minor"/>
    </font>
    <font>
      <sz val="10"/>
      <name val="宋体"/>
      <charset val="134"/>
    </font>
    <font>
      <sz val="10"/>
      <name val="宋体"/>
      <charset val="0"/>
      <scheme val="minor"/>
    </font>
    <font>
      <b/>
      <sz val="10"/>
      <name val="仿宋_GB2312"/>
      <charset val="134"/>
    </font>
    <font>
      <b/>
      <sz val="10"/>
      <name val="Times New Roman"/>
      <charset val="0"/>
    </font>
    <font>
      <sz val="10"/>
      <name val="仿宋_GB2312"/>
      <charset val="134"/>
    </font>
    <font>
      <b/>
      <sz val="18"/>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11" fillId="5" borderId="0" applyNumberFormat="0" applyBorder="0" applyAlignment="0" applyProtection="0">
      <alignment vertical="center"/>
    </xf>
    <xf numFmtId="0" fontId="14" fillId="8" borderId="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1" fillId="3" borderId="0" applyNumberFormat="0" applyBorder="0" applyAlignment="0" applyProtection="0">
      <alignment vertical="center"/>
    </xf>
    <xf numFmtId="0" fontId="12" fillId="6" borderId="0" applyNumberFormat="0" applyBorder="0" applyAlignment="0" applyProtection="0">
      <alignment vertical="center"/>
    </xf>
    <xf numFmtId="43" fontId="1" fillId="0" borderId="0" applyFont="0" applyFill="0" applyBorder="0" applyAlignment="0" applyProtection="0">
      <alignment vertical="center"/>
    </xf>
    <xf numFmtId="0" fontId="15" fillId="10" borderId="0" applyNumberFormat="0" applyBorder="0" applyAlignment="0" applyProtection="0">
      <alignment vertical="center"/>
    </xf>
    <xf numFmtId="0" fontId="16" fillId="0" borderId="0" applyNumberFormat="0" applyFill="0" applyBorder="0" applyAlignment="0" applyProtection="0">
      <alignment vertical="center"/>
    </xf>
    <xf numFmtId="9"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 fillId="11" borderId="8" applyNumberFormat="0" applyFont="0" applyAlignment="0" applyProtection="0">
      <alignment vertical="center"/>
    </xf>
    <xf numFmtId="0" fontId="15" fillId="1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5" fillId="9" borderId="0" applyNumberFormat="0" applyBorder="0" applyAlignment="0" applyProtection="0">
      <alignment vertical="center"/>
    </xf>
    <xf numFmtId="0" fontId="18" fillId="0" borderId="10" applyNumberFormat="0" applyFill="0" applyAlignment="0" applyProtection="0">
      <alignment vertical="center"/>
    </xf>
    <xf numFmtId="0" fontId="15" fillId="14" borderId="0" applyNumberFormat="0" applyBorder="0" applyAlignment="0" applyProtection="0">
      <alignment vertical="center"/>
    </xf>
    <xf numFmtId="0" fontId="23" fillId="15" borderId="11" applyNumberFormat="0" applyAlignment="0" applyProtection="0">
      <alignment vertical="center"/>
    </xf>
    <xf numFmtId="0" fontId="24" fillId="15" borderId="7" applyNumberFormat="0" applyAlignment="0" applyProtection="0">
      <alignment vertical="center"/>
    </xf>
    <xf numFmtId="0" fontId="25" fillId="16" borderId="12" applyNumberFormat="0" applyAlignment="0" applyProtection="0">
      <alignment vertical="center"/>
    </xf>
    <xf numFmtId="0" fontId="11" fillId="18" borderId="0" applyNumberFormat="0" applyBorder="0" applyAlignment="0" applyProtection="0">
      <alignment vertical="center"/>
    </xf>
    <xf numFmtId="0" fontId="15" fillId="19"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20" borderId="0" applyNumberFormat="0" applyBorder="0" applyAlignment="0" applyProtection="0">
      <alignment vertical="center"/>
    </xf>
    <xf numFmtId="0" fontId="13" fillId="7" borderId="0" applyNumberFormat="0" applyBorder="0" applyAlignment="0" applyProtection="0">
      <alignment vertical="center"/>
    </xf>
    <xf numFmtId="0" fontId="11" fillId="21" borderId="0" applyNumberFormat="0" applyBorder="0" applyAlignment="0" applyProtection="0">
      <alignment vertical="center"/>
    </xf>
    <xf numFmtId="0" fontId="15" fillId="23" borderId="0" applyNumberFormat="0" applyBorder="0" applyAlignment="0" applyProtection="0">
      <alignment vertical="center"/>
    </xf>
    <xf numFmtId="0" fontId="11" fillId="4" borderId="0" applyNumberFormat="0" applyBorder="0" applyAlignment="0" applyProtection="0">
      <alignment vertical="center"/>
    </xf>
    <xf numFmtId="0" fontId="11" fillId="2"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5" fillId="22" borderId="0" applyNumberFormat="0" applyBorder="0" applyAlignment="0" applyProtection="0">
      <alignment vertical="center"/>
    </xf>
    <xf numFmtId="0" fontId="15" fillId="27" borderId="0" applyNumberFormat="0" applyBorder="0" applyAlignment="0" applyProtection="0">
      <alignment vertical="center"/>
    </xf>
    <xf numFmtId="0" fontId="11" fillId="17" borderId="0" applyNumberFormat="0" applyBorder="0" applyAlignment="0" applyProtection="0">
      <alignment vertical="center"/>
    </xf>
    <xf numFmtId="0" fontId="11" fillId="29"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0" fontId="15" fillId="26" borderId="0" applyNumberFormat="0" applyBorder="0" applyAlignment="0" applyProtection="0">
      <alignment vertical="center"/>
    </xf>
    <xf numFmtId="0" fontId="11" fillId="28" borderId="0" applyNumberFormat="0" applyBorder="0" applyAlignment="0" applyProtection="0">
      <alignment vertical="center"/>
    </xf>
    <xf numFmtId="0" fontId="15" fillId="13"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lignment vertical="center"/>
    </xf>
    <xf numFmtId="0" fontId="4" fillId="0" borderId="1" xfId="10" applyFont="1" applyFill="1" applyBorder="1" applyAlignment="1">
      <alignment horizontal="left" vertical="center" wrapText="1"/>
    </xf>
    <xf numFmtId="0" fontId="4" fillId="0" borderId="1"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gxlyth2023@163.com" TargetMode="External"/><Relationship Id="rId3" Type="http://schemas.openxmlformats.org/officeDocument/2006/relationships/hyperlink" Target="mailto:GLXCMY@163.COM"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7"/>
  <sheetViews>
    <sheetView tabSelected="1" view="pageBreakPreview" zoomScaleNormal="100" zoomScaleSheetLayoutView="100" workbookViewId="0">
      <selection activeCell="D86" sqref="D86"/>
    </sheetView>
  </sheetViews>
  <sheetFormatPr defaultColWidth="9" defaultRowHeight="14.25" outlineLevelCol="7"/>
  <cols>
    <col min="2" max="2" width="17.75" customWidth="1"/>
    <col min="3" max="3" width="10.75" customWidth="1"/>
    <col min="5" max="5" width="62.875" customWidth="1"/>
    <col min="7" max="7" width="24.25" customWidth="1"/>
  </cols>
  <sheetData>
    <row r="1" ht="24" spans="1:8">
      <c r="A1" s="2" t="s">
        <v>0</v>
      </c>
      <c r="B1" s="2"/>
      <c r="C1" s="2"/>
      <c r="D1" s="2"/>
      <c r="E1" s="2"/>
      <c r="F1" s="2"/>
      <c r="G1" s="3"/>
      <c r="H1" s="2"/>
    </row>
    <row r="2" ht="27" spans="1:8">
      <c r="A2" s="4" t="s">
        <v>1</v>
      </c>
      <c r="B2" s="4" t="s">
        <v>2</v>
      </c>
      <c r="C2" s="4" t="s">
        <v>3</v>
      </c>
      <c r="D2" s="4" t="s">
        <v>4</v>
      </c>
      <c r="E2" s="4" t="s">
        <v>5</v>
      </c>
      <c r="F2" s="4" t="s">
        <v>6</v>
      </c>
      <c r="G2" s="4" t="s">
        <v>7</v>
      </c>
      <c r="H2" s="4" t="s">
        <v>8</v>
      </c>
    </row>
    <row r="3" ht="84" spans="1:8">
      <c r="A3" s="5">
        <v>1</v>
      </c>
      <c r="B3" s="6" t="s">
        <v>9</v>
      </c>
      <c r="C3" s="5" t="s">
        <v>10</v>
      </c>
      <c r="D3" s="5">
        <v>1</v>
      </c>
      <c r="E3" s="7" t="s">
        <v>11</v>
      </c>
      <c r="F3" s="8" t="s">
        <v>12</v>
      </c>
      <c r="G3" s="9" t="s">
        <v>13</v>
      </c>
      <c r="H3" s="10" t="s">
        <v>14</v>
      </c>
    </row>
    <row r="4" ht="96" spans="1:8">
      <c r="A4" s="5">
        <v>2</v>
      </c>
      <c r="B4" s="6"/>
      <c r="C4" s="5" t="s">
        <v>15</v>
      </c>
      <c r="D4" s="5">
        <v>1</v>
      </c>
      <c r="E4" s="7" t="s">
        <v>16</v>
      </c>
      <c r="F4" s="8" t="s">
        <v>12</v>
      </c>
      <c r="G4" s="9"/>
      <c r="H4" s="11"/>
    </row>
    <row r="5" ht="72" spans="1:8">
      <c r="A5" s="5">
        <v>3</v>
      </c>
      <c r="B5" s="6" t="s">
        <v>17</v>
      </c>
      <c r="C5" s="5" t="s">
        <v>18</v>
      </c>
      <c r="D5" s="5">
        <v>1</v>
      </c>
      <c r="E5" s="7" t="s">
        <v>19</v>
      </c>
      <c r="F5" s="8" t="s">
        <v>12</v>
      </c>
      <c r="G5" s="12" t="s">
        <v>20</v>
      </c>
      <c r="H5" s="11"/>
    </row>
    <row r="6" ht="48" spans="1:8">
      <c r="A6" s="5">
        <v>4</v>
      </c>
      <c r="B6" s="6"/>
      <c r="C6" s="5" t="s">
        <v>21</v>
      </c>
      <c r="D6" s="5">
        <v>1</v>
      </c>
      <c r="E6" s="13" t="s">
        <v>22</v>
      </c>
      <c r="F6" s="8" t="s">
        <v>12</v>
      </c>
      <c r="G6" s="12"/>
      <c r="H6" s="11"/>
    </row>
    <row r="7" ht="72" spans="1:8">
      <c r="A7" s="5">
        <v>5</v>
      </c>
      <c r="B7" s="6" t="s">
        <v>23</v>
      </c>
      <c r="C7" s="5" t="s">
        <v>24</v>
      </c>
      <c r="D7" s="5">
        <v>1</v>
      </c>
      <c r="E7" s="6" t="s">
        <v>25</v>
      </c>
      <c r="F7" s="8" t="s">
        <v>26</v>
      </c>
      <c r="G7" s="9" t="s">
        <v>27</v>
      </c>
      <c r="H7" s="11"/>
    </row>
    <row r="8" ht="72" spans="1:8">
      <c r="A8" s="5">
        <v>6</v>
      </c>
      <c r="B8" s="6"/>
      <c r="C8" s="5" t="s">
        <v>28</v>
      </c>
      <c r="D8" s="5">
        <v>1</v>
      </c>
      <c r="E8" s="6" t="s">
        <v>29</v>
      </c>
      <c r="F8" s="8" t="s">
        <v>26</v>
      </c>
      <c r="G8" s="9"/>
      <c r="H8" s="11"/>
    </row>
    <row r="9" ht="60" spans="1:8">
      <c r="A9" s="5">
        <v>7</v>
      </c>
      <c r="B9" s="6" t="s">
        <v>30</v>
      </c>
      <c r="C9" s="5" t="s">
        <v>31</v>
      </c>
      <c r="D9" s="5">
        <v>2</v>
      </c>
      <c r="E9" s="7" t="s">
        <v>32</v>
      </c>
      <c r="F9" s="8" t="s">
        <v>33</v>
      </c>
      <c r="G9" s="9" t="s">
        <v>34</v>
      </c>
      <c r="H9" s="11"/>
    </row>
    <row r="10" ht="60" spans="1:8">
      <c r="A10" s="5">
        <v>8</v>
      </c>
      <c r="B10" s="6"/>
      <c r="C10" s="5" t="s">
        <v>31</v>
      </c>
      <c r="D10" s="5">
        <v>1</v>
      </c>
      <c r="E10" s="7" t="s">
        <v>35</v>
      </c>
      <c r="F10" s="8" t="s">
        <v>33</v>
      </c>
      <c r="G10" s="9"/>
      <c r="H10" s="11"/>
    </row>
    <row r="11" ht="84" spans="1:8">
      <c r="A11" s="5">
        <v>9</v>
      </c>
      <c r="B11" s="6" t="s">
        <v>36</v>
      </c>
      <c r="C11" s="5" t="s">
        <v>37</v>
      </c>
      <c r="D11" s="5">
        <v>2</v>
      </c>
      <c r="E11" s="7" t="s">
        <v>38</v>
      </c>
      <c r="F11" s="8" t="s">
        <v>39</v>
      </c>
      <c r="G11" s="9" t="s">
        <v>40</v>
      </c>
      <c r="H11" s="11"/>
    </row>
    <row r="12" ht="60" spans="1:8">
      <c r="A12" s="5">
        <v>10</v>
      </c>
      <c r="B12" s="14" t="s">
        <v>41</v>
      </c>
      <c r="C12" s="5" t="s">
        <v>42</v>
      </c>
      <c r="D12" s="15">
        <v>1</v>
      </c>
      <c r="E12" s="7" t="s">
        <v>43</v>
      </c>
      <c r="F12" s="8" t="s">
        <v>12</v>
      </c>
      <c r="G12" s="16" t="s">
        <v>44</v>
      </c>
      <c r="H12" s="10" t="s">
        <v>14</v>
      </c>
    </row>
    <row r="13" ht="48" spans="1:8">
      <c r="A13" s="5">
        <v>11</v>
      </c>
      <c r="B13" s="17"/>
      <c r="C13" s="5" t="s">
        <v>45</v>
      </c>
      <c r="D13" s="15">
        <v>1</v>
      </c>
      <c r="E13" s="7" t="s">
        <v>46</v>
      </c>
      <c r="F13" s="8" t="s">
        <v>12</v>
      </c>
      <c r="G13" s="18"/>
      <c r="H13" s="10" t="s">
        <v>14</v>
      </c>
    </row>
    <row r="14" ht="108" spans="1:8">
      <c r="A14" s="5">
        <v>12</v>
      </c>
      <c r="B14" s="17"/>
      <c r="C14" s="5" t="s">
        <v>47</v>
      </c>
      <c r="D14" s="15">
        <v>1</v>
      </c>
      <c r="E14" s="7" t="s">
        <v>48</v>
      </c>
      <c r="F14" s="8" t="s">
        <v>12</v>
      </c>
      <c r="G14" s="18"/>
      <c r="H14" s="10"/>
    </row>
    <row r="15" ht="120" spans="1:8">
      <c r="A15" s="5">
        <v>13</v>
      </c>
      <c r="B15" s="17"/>
      <c r="C15" s="5" t="s">
        <v>49</v>
      </c>
      <c r="D15" s="15">
        <v>1</v>
      </c>
      <c r="E15" s="7" t="s">
        <v>50</v>
      </c>
      <c r="F15" s="8" t="s">
        <v>12</v>
      </c>
      <c r="G15" s="18"/>
      <c r="H15" s="10"/>
    </row>
    <row r="16" ht="72" spans="1:8">
      <c r="A16" s="5">
        <v>14</v>
      </c>
      <c r="B16" s="17"/>
      <c r="C16" s="5" t="s">
        <v>51</v>
      </c>
      <c r="D16" s="15">
        <v>1</v>
      </c>
      <c r="E16" s="7" t="s">
        <v>52</v>
      </c>
      <c r="F16" s="8" t="s">
        <v>12</v>
      </c>
      <c r="G16" s="18"/>
      <c r="H16" s="10"/>
    </row>
    <row r="17" ht="96" spans="1:8">
      <c r="A17" s="5">
        <v>15</v>
      </c>
      <c r="B17" s="19"/>
      <c r="C17" s="5" t="s">
        <v>53</v>
      </c>
      <c r="D17" s="5">
        <v>1</v>
      </c>
      <c r="E17" s="7" t="s">
        <v>54</v>
      </c>
      <c r="F17" s="8" t="s">
        <v>12</v>
      </c>
      <c r="G17" s="20"/>
      <c r="H17" s="10"/>
    </row>
    <row r="18" ht="72" spans="1:8">
      <c r="A18" s="5">
        <v>16</v>
      </c>
      <c r="B18" s="6" t="s">
        <v>55</v>
      </c>
      <c r="C18" s="5" t="s">
        <v>56</v>
      </c>
      <c r="D18" s="5">
        <v>1</v>
      </c>
      <c r="E18" s="7" t="s">
        <v>57</v>
      </c>
      <c r="F18" s="8" t="s">
        <v>58</v>
      </c>
      <c r="G18" s="6" t="s">
        <v>59</v>
      </c>
      <c r="H18" s="10"/>
    </row>
    <row r="19" ht="96" spans="1:8">
      <c r="A19" s="5">
        <v>17</v>
      </c>
      <c r="B19" s="6"/>
      <c r="C19" s="5" t="s">
        <v>60</v>
      </c>
      <c r="D19" s="5">
        <v>1</v>
      </c>
      <c r="E19" s="7" t="s">
        <v>61</v>
      </c>
      <c r="F19" s="8" t="s">
        <v>58</v>
      </c>
      <c r="G19" s="6"/>
      <c r="H19" s="10"/>
    </row>
    <row r="20" ht="72" spans="1:8">
      <c r="A20" s="5">
        <v>18</v>
      </c>
      <c r="B20" s="6"/>
      <c r="C20" s="5" t="s">
        <v>62</v>
      </c>
      <c r="D20" s="5">
        <v>1</v>
      </c>
      <c r="E20" s="7" t="s">
        <v>63</v>
      </c>
      <c r="F20" s="8" t="s">
        <v>58</v>
      </c>
      <c r="G20" s="6"/>
      <c r="H20" s="10"/>
    </row>
    <row r="21" ht="84" spans="1:8">
      <c r="A21" s="5">
        <v>19</v>
      </c>
      <c r="B21" s="6"/>
      <c r="C21" s="5" t="s">
        <v>64</v>
      </c>
      <c r="D21" s="5">
        <v>1</v>
      </c>
      <c r="E21" s="7" t="s">
        <v>65</v>
      </c>
      <c r="F21" s="8" t="s">
        <v>58</v>
      </c>
      <c r="G21" s="6"/>
      <c r="H21" s="10"/>
    </row>
    <row r="22" ht="72" spans="1:8">
      <c r="A22" s="5">
        <v>20</v>
      </c>
      <c r="B22" s="16" t="s">
        <v>66</v>
      </c>
      <c r="C22" s="5" t="s">
        <v>67</v>
      </c>
      <c r="D22" s="5">
        <v>1</v>
      </c>
      <c r="E22" s="6" t="s">
        <v>68</v>
      </c>
      <c r="F22" s="5" t="s">
        <v>12</v>
      </c>
      <c r="G22" s="16" t="s">
        <v>69</v>
      </c>
      <c r="H22" s="10"/>
    </row>
    <row r="23" ht="49" customHeight="1" spans="1:8">
      <c r="A23" s="5">
        <v>21</v>
      </c>
      <c r="B23" s="20"/>
      <c r="C23" s="5" t="s">
        <v>70</v>
      </c>
      <c r="D23" s="5">
        <v>1</v>
      </c>
      <c r="E23" s="7" t="s">
        <v>71</v>
      </c>
      <c r="F23" s="5" t="s">
        <v>12</v>
      </c>
      <c r="G23" s="20"/>
      <c r="H23" s="10" t="s">
        <v>14</v>
      </c>
    </row>
    <row r="24" ht="72" spans="1:8">
      <c r="A24" s="5">
        <v>22</v>
      </c>
      <c r="B24" s="16" t="s">
        <v>72</v>
      </c>
      <c r="C24" s="5" t="s">
        <v>73</v>
      </c>
      <c r="D24" s="5">
        <v>2</v>
      </c>
      <c r="E24" s="6" t="s">
        <v>74</v>
      </c>
      <c r="F24" s="8" t="s">
        <v>12</v>
      </c>
      <c r="G24" s="16" t="s">
        <v>69</v>
      </c>
      <c r="H24" s="10"/>
    </row>
    <row r="25" ht="72" spans="1:8">
      <c r="A25" s="5">
        <v>23</v>
      </c>
      <c r="B25" s="18"/>
      <c r="C25" s="5" t="s">
        <v>75</v>
      </c>
      <c r="D25" s="5">
        <v>1</v>
      </c>
      <c r="E25" s="7" t="s">
        <v>76</v>
      </c>
      <c r="F25" s="8" t="s">
        <v>12</v>
      </c>
      <c r="G25" s="18"/>
      <c r="H25" s="10"/>
    </row>
    <row r="26" ht="72" spans="1:8">
      <c r="A26" s="5">
        <v>24</v>
      </c>
      <c r="B26" s="18"/>
      <c r="C26" s="5" t="s">
        <v>77</v>
      </c>
      <c r="D26" s="5">
        <v>1</v>
      </c>
      <c r="E26" s="6" t="s">
        <v>74</v>
      </c>
      <c r="F26" s="8" t="s">
        <v>12</v>
      </c>
      <c r="G26" s="18"/>
      <c r="H26" s="10"/>
    </row>
    <row r="27" ht="72" spans="1:8">
      <c r="A27" s="5">
        <v>25</v>
      </c>
      <c r="B27" s="18"/>
      <c r="C27" s="5" t="s">
        <v>78</v>
      </c>
      <c r="D27" s="5">
        <v>1</v>
      </c>
      <c r="E27" s="7" t="s">
        <v>76</v>
      </c>
      <c r="F27" s="8" t="s">
        <v>12</v>
      </c>
      <c r="G27" s="18"/>
      <c r="H27" s="10"/>
    </row>
    <row r="28" ht="72" spans="1:8">
      <c r="A28" s="5">
        <v>26</v>
      </c>
      <c r="B28" s="18"/>
      <c r="C28" s="5" t="s">
        <v>79</v>
      </c>
      <c r="D28" s="5">
        <v>1</v>
      </c>
      <c r="E28" s="6" t="s">
        <v>74</v>
      </c>
      <c r="F28" s="8" t="s">
        <v>12</v>
      </c>
      <c r="G28" s="18"/>
      <c r="H28" s="10"/>
    </row>
    <row r="29" ht="72" spans="1:8">
      <c r="A29" s="5">
        <v>27</v>
      </c>
      <c r="B29" s="18"/>
      <c r="C29" s="5" t="s">
        <v>80</v>
      </c>
      <c r="D29" s="5">
        <v>1</v>
      </c>
      <c r="E29" s="6" t="s">
        <v>74</v>
      </c>
      <c r="F29" s="8" t="s">
        <v>12</v>
      </c>
      <c r="G29" s="18"/>
      <c r="H29" s="10"/>
    </row>
    <row r="30" ht="48" spans="1:8">
      <c r="A30" s="5">
        <v>28</v>
      </c>
      <c r="B30" s="18"/>
      <c r="C30" s="5" t="s">
        <v>81</v>
      </c>
      <c r="D30" s="5">
        <v>1</v>
      </c>
      <c r="E30" s="7" t="s">
        <v>82</v>
      </c>
      <c r="F30" s="8" t="s">
        <v>12</v>
      </c>
      <c r="G30" s="18"/>
      <c r="H30" s="10"/>
    </row>
    <row r="31" ht="72" spans="1:8">
      <c r="A31" s="5">
        <v>29</v>
      </c>
      <c r="B31" s="20"/>
      <c r="C31" s="5" t="s">
        <v>83</v>
      </c>
      <c r="D31" s="5">
        <v>1</v>
      </c>
      <c r="E31" s="7" t="s">
        <v>84</v>
      </c>
      <c r="F31" s="8" t="s">
        <v>12</v>
      </c>
      <c r="G31" s="20"/>
      <c r="H31" s="10"/>
    </row>
    <row r="32" ht="48" spans="1:8">
      <c r="A32" s="5">
        <v>30</v>
      </c>
      <c r="B32" s="16" t="s">
        <v>85</v>
      </c>
      <c r="C32" s="5" t="s">
        <v>86</v>
      </c>
      <c r="D32" s="5">
        <v>1</v>
      </c>
      <c r="E32" s="13" t="s">
        <v>87</v>
      </c>
      <c r="F32" s="8" t="s">
        <v>88</v>
      </c>
      <c r="G32" s="16" t="s">
        <v>89</v>
      </c>
      <c r="H32" s="10"/>
    </row>
    <row r="33" ht="60" spans="1:8">
      <c r="A33" s="5">
        <v>31</v>
      </c>
      <c r="B33" s="18"/>
      <c r="C33" s="5" t="s">
        <v>90</v>
      </c>
      <c r="D33" s="5">
        <v>2</v>
      </c>
      <c r="E33" s="21" t="s">
        <v>91</v>
      </c>
      <c r="F33" s="8" t="s">
        <v>12</v>
      </c>
      <c r="G33" s="18"/>
      <c r="H33" s="10"/>
    </row>
    <row r="34" ht="60" spans="1:8">
      <c r="A34" s="5">
        <v>32</v>
      </c>
      <c r="B34" s="18"/>
      <c r="C34" s="5" t="s">
        <v>92</v>
      </c>
      <c r="D34" s="5">
        <v>1</v>
      </c>
      <c r="E34" s="21" t="s">
        <v>93</v>
      </c>
      <c r="F34" s="8" t="s">
        <v>12</v>
      </c>
      <c r="G34" s="18"/>
      <c r="H34" s="10"/>
    </row>
    <row r="35" ht="60" spans="1:8">
      <c r="A35" s="5">
        <v>33</v>
      </c>
      <c r="B35" s="20"/>
      <c r="C35" s="5" t="s">
        <v>94</v>
      </c>
      <c r="D35" s="5">
        <v>1</v>
      </c>
      <c r="E35" s="21" t="s">
        <v>95</v>
      </c>
      <c r="F35" s="8" t="s">
        <v>12</v>
      </c>
      <c r="G35" s="20"/>
      <c r="H35" s="10"/>
    </row>
    <row r="36" ht="96" spans="1:8">
      <c r="A36" s="5">
        <v>34</v>
      </c>
      <c r="B36" s="6" t="s">
        <v>96</v>
      </c>
      <c r="C36" s="5" t="s">
        <v>97</v>
      </c>
      <c r="D36" s="5">
        <v>1</v>
      </c>
      <c r="E36" s="7" t="s">
        <v>98</v>
      </c>
      <c r="F36" s="8" t="s">
        <v>12</v>
      </c>
      <c r="G36" s="6" t="s">
        <v>99</v>
      </c>
      <c r="H36" s="10"/>
    </row>
    <row r="37" ht="72" spans="1:8">
      <c r="A37" s="5">
        <v>35</v>
      </c>
      <c r="B37" s="6"/>
      <c r="C37" s="5" t="s">
        <v>100</v>
      </c>
      <c r="D37" s="5">
        <v>1</v>
      </c>
      <c r="E37" s="7" t="s">
        <v>101</v>
      </c>
      <c r="F37" s="8" t="s">
        <v>12</v>
      </c>
      <c r="G37" s="6"/>
      <c r="H37" s="10"/>
    </row>
    <row r="38" ht="84" spans="1:8">
      <c r="A38" s="5">
        <v>36</v>
      </c>
      <c r="B38" s="16" t="s">
        <v>102</v>
      </c>
      <c r="C38" s="5" t="s">
        <v>103</v>
      </c>
      <c r="D38" s="5">
        <v>1</v>
      </c>
      <c r="E38" s="7" t="s">
        <v>104</v>
      </c>
      <c r="F38" s="8" t="s">
        <v>105</v>
      </c>
      <c r="G38" s="16" t="s">
        <v>106</v>
      </c>
      <c r="H38" s="10"/>
    </row>
    <row r="39" ht="72" spans="1:8">
      <c r="A39" s="5">
        <v>37</v>
      </c>
      <c r="B39" s="20"/>
      <c r="C39" s="5" t="s">
        <v>107</v>
      </c>
      <c r="D39" s="5">
        <v>1</v>
      </c>
      <c r="E39" s="7" t="s">
        <v>108</v>
      </c>
      <c r="F39" s="8" t="s">
        <v>105</v>
      </c>
      <c r="G39" s="20"/>
      <c r="H39" s="10"/>
    </row>
    <row r="40" ht="60" spans="1:8">
      <c r="A40" s="5">
        <v>38</v>
      </c>
      <c r="B40" s="16" t="s">
        <v>109</v>
      </c>
      <c r="C40" s="5" t="s">
        <v>110</v>
      </c>
      <c r="D40" s="5">
        <v>1</v>
      </c>
      <c r="E40" s="7" t="s">
        <v>111</v>
      </c>
      <c r="F40" s="8" t="s">
        <v>12</v>
      </c>
      <c r="G40" s="16" t="s">
        <v>112</v>
      </c>
      <c r="H40" s="10"/>
    </row>
    <row r="41" ht="96" spans="1:8">
      <c r="A41" s="5">
        <v>39</v>
      </c>
      <c r="B41" s="18"/>
      <c r="C41" s="5" t="s">
        <v>77</v>
      </c>
      <c r="D41" s="5">
        <v>2</v>
      </c>
      <c r="E41" s="6" t="s">
        <v>113</v>
      </c>
      <c r="F41" s="8" t="s">
        <v>12</v>
      </c>
      <c r="G41" s="18"/>
      <c r="H41" s="10"/>
    </row>
    <row r="42" ht="72" spans="1:8">
      <c r="A42" s="5">
        <v>40</v>
      </c>
      <c r="B42" s="18"/>
      <c r="C42" s="5" t="s">
        <v>114</v>
      </c>
      <c r="D42" s="5">
        <v>1</v>
      </c>
      <c r="E42" s="7" t="s">
        <v>115</v>
      </c>
      <c r="F42" s="8" t="s">
        <v>12</v>
      </c>
      <c r="G42" s="18"/>
      <c r="H42" s="10"/>
    </row>
    <row r="43" ht="96" spans="1:8">
      <c r="A43" s="5">
        <v>41</v>
      </c>
      <c r="B43" s="20"/>
      <c r="C43" s="5" t="s">
        <v>116</v>
      </c>
      <c r="D43" s="5">
        <v>2</v>
      </c>
      <c r="E43" s="6" t="s">
        <v>117</v>
      </c>
      <c r="F43" s="8" t="s">
        <v>12</v>
      </c>
      <c r="G43" s="20"/>
      <c r="H43" s="10"/>
    </row>
    <row r="44" ht="84" spans="1:8">
      <c r="A44" s="5">
        <v>42</v>
      </c>
      <c r="B44" s="16" t="s">
        <v>118</v>
      </c>
      <c r="C44" s="5" t="s">
        <v>119</v>
      </c>
      <c r="D44" s="5">
        <v>1</v>
      </c>
      <c r="E44" s="7" t="s">
        <v>120</v>
      </c>
      <c r="F44" s="8" t="s">
        <v>12</v>
      </c>
      <c r="G44" s="16" t="s">
        <v>121</v>
      </c>
      <c r="H44" s="22"/>
    </row>
    <row r="45" ht="72" spans="1:8">
      <c r="A45" s="5">
        <v>43</v>
      </c>
      <c r="B45" s="18"/>
      <c r="C45" s="5" t="s">
        <v>122</v>
      </c>
      <c r="D45" s="5">
        <v>1</v>
      </c>
      <c r="E45" s="7" t="s">
        <v>123</v>
      </c>
      <c r="F45" s="8" t="s">
        <v>12</v>
      </c>
      <c r="G45" s="18"/>
      <c r="H45" s="22"/>
    </row>
    <row r="46" ht="108" spans="1:8">
      <c r="A46" s="5">
        <v>44</v>
      </c>
      <c r="B46" s="18"/>
      <c r="C46" s="5" t="s">
        <v>124</v>
      </c>
      <c r="D46" s="5">
        <v>1</v>
      </c>
      <c r="E46" s="7" t="s">
        <v>125</v>
      </c>
      <c r="F46" s="8" t="s">
        <v>12</v>
      </c>
      <c r="G46" s="18"/>
      <c r="H46" s="22"/>
    </row>
    <row r="47" ht="72" spans="1:8">
      <c r="A47" s="5">
        <v>45</v>
      </c>
      <c r="B47" s="18"/>
      <c r="C47" s="5" t="s">
        <v>126</v>
      </c>
      <c r="D47" s="5">
        <v>1</v>
      </c>
      <c r="E47" s="7" t="s">
        <v>127</v>
      </c>
      <c r="F47" s="8" t="s">
        <v>12</v>
      </c>
      <c r="G47" s="18"/>
      <c r="H47" s="22"/>
    </row>
    <row r="48" ht="72" spans="1:8">
      <c r="A48" s="5">
        <v>46</v>
      </c>
      <c r="B48" s="18"/>
      <c r="C48" s="5" t="s">
        <v>128</v>
      </c>
      <c r="D48" s="5">
        <v>1</v>
      </c>
      <c r="E48" s="7" t="s">
        <v>129</v>
      </c>
      <c r="F48" s="8" t="s">
        <v>12</v>
      </c>
      <c r="G48" s="18"/>
      <c r="H48" s="22"/>
    </row>
    <row r="49" ht="72" spans="1:8">
      <c r="A49" s="5">
        <v>47</v>
      </c>
      <c r="B49" s="18"/>
      <c r="C49" s="5" t="s">
        <v>130</v>
      </c>
      <c r="D49" s="5">
        <v>1</v>
      </c>
      <c r="E49" s="7" t="s">
        <v>131</v>
      </c>
      <c r="F49" s="8" t="s">
        <v>12</v>
      </c>
      <c r="G49" s="18"/>
      <c r="H49" s="22"/>
    </row>
    <row r="50" ht="72" spans="1:8">
      <c r="A50" s="5">
        <v>48</v>
      </c>
      <c r="B50" s="18"/>
      <c r="C50" s="5" t="s">
        <v>132</v>
      </c>
      <c r="D50" s="5">
        <v>1</v>
      </c>
      <c r="E50" s="7" t="s">
        <v>133</v>
      </c>
      <c r="F50" s="8" t="s">
        <v>12</v>
      </c>
      <c r="G50" s="18"/>
      <c r="H50" s="22"/>
    </row>
    <row r="51" ht="72" spans="1:8">
      <c r="A51" s="5">
        <v>49</v>
      </c>
      <c r="B51" s="20"/>
      <c r="C51" s="5" t="s">
        <v>134</v>
      </c>
      <c r="D51" s="5">
        <v>1</v>
      </c>
      <c r="E51" s="7" t="s">
        <v>135</v>
      </c>
      <c r="F51" s="8" t="s">
        <v>12</v>
      </c>
      <c r="G51" s="20"/>
      <c r="H51" s="22"/>
    </row>
    <row r="52" ht="84" spans="1:8">
      <c r="A52" s="5">
        <v>50</v>
      </c>
      <c r="B52" s="6" t="s">
        <v>136</v>
      </c>
      <c r="C52" s="5" t="s">
        <v>51</v>
      </c>
      <c r="D52" s="5">
        <v>1</v>
      </c>
      <c r="E52" s="7" t="s">
        <v>137</v>
      </c>
      <c r="F52" s="8" t="s">
        <v>12</v>
      </c>
      <c r="G52" s="6" t="s">
        <v>138</v>
      </c>
      <c r="H52" s="22"/>
    </row>
    <row r="53" ht="132" spans="1:8">
      <c r="A53" s="5">
        <v>51</v>
      </c>
      <c r="B53" s="16" t="s">
        <v>139</v>
      </c>
      <c r="C53" s="5" t="s">
        <v>56</v>
      </c>
      <c r="D53" s="5">
        <v>1</v>
      </c>
      <c r="E53" s="7" t="s">
        <v>140</v>
      </c>
      <c r="F53" s="8" t="s">
        <v>12</v>
      </c>
      <c r="G53" s="16" t="s">
        <v>141</v>
      </c>
      <c r="H53" s="22"/>
    </row>
    <row r="54" ht="120" spans="1:8">
      <c r="A54" s="5">
        <v>52</v>
      </c>
      <c r="B54" s="18"/>
      <c r="C54" s="5" t="s">
        <v>142</v>
      </c>
      <c r="D54" s="5">
        <v>1</v>
      </c>
      <c r="E54" s="7" t="s">
        <v>143</v>
      </c>
      <c r="F54" s="8" t="s">
        <v>12</v>
      </c>
      <c r="G54" s="18"/>
      <c r="H54" s="22"/>
    </row>
    <row r="55" ht="108" spans="1:8">
      <c r="A55" s="5">
        <v>53</v>
      </c>
      <c r="B55" s="18"/>
      <c r="C55" s="5" t="s">
        <v>144</v>
      </c>
      <c r="D55" s="5">
        <v>1</v>
      </c>
      <c r="E55" s="7" t="s">
        <v>145</v>
      </c>
      <c r="F55" s="8" t="s">
        <v>12</v>
      </c>
      <c r="G55" s="18"/>
      <c r="H55" s="22"/>
    </row>
    <row r="56" ht="72" spans="1:8">
      <c r="A56" s="5">
        <v>54</v>
      </c>
      <c r="B56" s="18"/>
      <c r="C56" s="5" t="s">
        <v>146</v>
      </c>
      <c r="D56" s="5">
        <v>1</v>
      </c>
      <c r="E56" s="7" t="s">
        <v>147</v>
      </c>
      <c r="F56" s="8" t="s">
        <v>12</v>
      </c>
      <c r="G56" s="18"/>
      <c r="H56" s="22"/>
    </row>
    <row r="57" ht="96" spans="1:8">
      <c r="A57" s="5">
        <v>55</v>
      </c>
      <c r="B57" s="18"/>
      <c r="C57" s="5" t="s">
        <v>148</v>
      </c>
      <c r="D57" s="5">
        <v>1</v>
      </c>
      <c r="E57" s="7" t="s">
        <v>149</v>
      </c>
      <c r="F57" s="8" t="s">
        <v>12</v>
      </c>
      <c r="G57" s="18"/>
      <c r="H57" s="22"/>
    </row>
    <row r="58" ht="96" spans="1:8">
      <c r="A58" s="5">
        <v>56</v>
      </c>
      <c r="B58" s="18"/>
      <c r="C58" s="5" t="s">
        <v>150</v>
      </c>
      <c r="D58" s="5">
        <v>1</v>
      </c>
      <c r="E58" s="7" t="s">
        <v>151</v>
      </c>
      <c r="F58" s="8" t="s">
        <v>12</v>
      </c>
      <c r="G58" s="18"/>
      <c r="H58" s="22"/>
    </row>
    <row r="59" ht="96" spans="1:8">
      <c r="A59" s="5">
        <v>57</v>
      </c>
      <c r="B59" s="20"/>
      <c r="C59" s="5" t="s">
        <v>152</v>
      </c>
      <c r="D59" s="5">
        <v>1</v>
      </c>
      <c r="E59" s="7" t="s">
        <v>153</v>
      </c>
      <c r="F59" s="8" t="s">
        <v>12</v>
      </c>
      <c r="G59" s="20"/>
      <c r="H59" s="22"/>
    </row>
    <row r="60" ht="48" spans="1:8">
      <c r="A60" s="5">
        <v>58</v>
      </c>
      <c r="B60" s="16" t="s">
        <v>154</v>
      </c>
      <c r="C60" s="10" t="s">
        <v>155</v>
      </c>
      <c r="D60" s="5">
        <v>1</v>
      </c>
      <c r="E60" s="6" t="s">
        <v>156</v>
      </c>
      <c r="F60" s="8" t="s">
        <v>12</v>
      </c>
      <c r="G60" s="12" t="s">
        <v>157</v>
      </c>
      <c r="H60" s="22" t="s">
        <v>14</v>
      </c>
    </row>
    <row r="61" ht="84" spans="1:8">
      <c r="A61" s="5">
        <v>59</v>
      </c>
      <c r="B61" s="18"/>
      <c r="C61" s="10" t="s">
        <v>49</v>
      </c>
      <c r="D61" s="5">
        <v>1</v>
      </c>
      <c r="E61" s="7" t="s">
        <v>158</v>
      </c>
      <c r="F61" s="8" t="s">
        <v>12</v>
      </c>
      <c r="G61" s="12"/>
      <c r="H61" s="22"/>
    </row>
    <row r="62" ht="72" spans="1:8">
      <c r="A62" s="5">
        <v>60</v>
      </c>
      <c r="B62" s="18"/>
      <c r="C62" s="10" t="s">
        <v>159</v>
      </c>
      <c r="D62" s="5">
        <v>1</v>
      </c>
      <c r="E62" s="7" t="s">
        <v>160</v>
      </c>
      <c r="F62" s="8" t="s">
        <v>12</v>
      </c>
      <c r="G62" s="12"/>
      <c r="H62" s="22"/>
    </row>
    <row r="63" ht="72" spans="1:8">
      <c r="A63" s="5">
        <v>61</v>
      </c>
      <c r="B63" s="18"/>
      <c r="C63" s="10" t="s">
        <v>161</v>
      </c>
      <c r="D63" s="5">
        <v>1</v>
      </c>
      <c r="E63" s="7" t="s">
        <v>162</v>
      </c>
      <c r="F63" s="8" t="s">
        <v>12</v>
      </c>
      <c r="G63" s="12"/>
      <c r="H63" s="22"/>
    </row>
    <row r="64" ht="60" spans="1:8">
      <c r="A64" s="5">
        <v>62</v>
      </c>
      <c r="B64" s="18"/>
      <c r="C64" s="10" t="s">
        <v>163</v>
      </c>
      <c r="D64" s="5">
        <v>1</v>
      </c>
      <c r="E64" s="7" t="s">
        <v>164</v>
      </c>
      <c r="F64" s="8" t="s">
        <v>12</v>
      </c>
      <c r="G64" s="12"/>
      <c r="H64" s="22"/>
    </row>
    <row r="65" ht="72" spans="1:8">
      <c r="A65" s="5">
        <v>63</v>
      </c>
      <c r="B65" s="18"/>
      <c r="C65" s="10" t="s">
        <v>165</v>
      </c>
      <c r="D65" s="5">
        <v>1</v>
      </c>
      <c r="E65" s="7" t="s">
        <v>166</v>
      </c>
      <c r="F65" s="8" t="s">
        <v>12</v>
      </c>
      <c r="G65" s="12"/>
      <c r="H65" s="22"/>
    </row>
    <row r="66" ht="84" spans="1:8">
      <c r="A66" s="5">
        <v>64</v>
      </c>
      <c r="B66" s="18"/>
      <c r="C66" s="5" t="s">
        <v>167</v>
      </c>
      <c r="D66" s="5">
        <v>1</v>
      </c>
      <c r="E66" s="7" t="s">
        <v>168</v>
      </c>
      <c r="F66" s="8" t="s">
        <v>12</v>
      </c>
      <c r="G66" s="12"/>
      <c r="H66" s="22"/>
    </row>
    <row r="67" ht="84" spans="1:8">
      <c r="A67" s="5">
        <v>65</v>
      </c>
      <c r="B67" s="18"/>
      <c r="C67" s="5" t="s">
        <v>169</v>
      </c>
      <c r="D67" s="5">
        <v>1</v>
      </c>
      <c r="E67" s="7" t="s">
        <v>170</v>
      </c>
      <c r="F67" s="8" t="s">
        <v>12</v>
      </c>
      <c r="G67" s="12"/>
      <c r="H67" s="22"/>
    </row>
    <row r="68" ht="84" spans="1:8">
      <c r="A68" s="5">
        <v>66</v>
      </c>
      <c r="B68" s="18"/>
      <c r="C68" s="5" t="s">
        <v>171</v>
      </c>
      <c r="D68" s="5">
        <v>1</v>
      </c>
      <c r="E68" s="7" t="s">
        <v>172</v>
      </c>
      <c r="F68" s="8" t="s">
        <v>12</v>
      </c>
      <c r="G68" s="12"/>
      <c r="H68" s="22"/>
    </row>
    <row r="69" ht="72" spans="1:8">
      <c r="A69" s="5">
        <v>67</v>
      </c>
      <c r="B69" s="18"/>
      <c r="C69" s="5" t="s">
        <v>173</v>
      </c>
      <c r="D69" s="5">
        <v>1</v>
      </c>
      <c r="E69" s="7" t="s">
        <v>174</v>
      </c>
      <c r="F69" s="8" t="s">
        <v>12</v>
      </c>
      <c r="G69" s="12"/>
      <c r="H69" s="22"/>
    </row>
    <row r="70" ht="96" spans="1:8">
      <c r="A70" s="5">
        <v>68</v>
      </c>
      <c r="B70" s="18"/>
      <c r="C70" s="5" t="s">
        <v>175</v>
      </c>
      <c r="D70" s="5">
        <v>1</v>
      </c>
      <c r="E70" s="7" t="s">
        <v>176</v>
      </c>
      <c r="F70" s="8" t="s">
        <v>12</v>
      </c>
      <c r="G70" s="12"/>
      <c r="H70" s="22"/>
    </row>
    <row r="71" ht="84" spans="1:8">
      <c r="A71" s="5">
        <v>69</v>
      </c>
      <c r="B71" s="18"/>
      <c r="C71" s="5" t="s">
        <v>177</v>
      </c>
      <c r="D71" s="5">
        <v>1</v>
      </c>
      <c r="E71" s="7" t="s">
        <v>178</v>
      </c>
      <c r="F71" s="8" t="s">
        <v>12</v>
      </c>
      <c r="G71" s="12"/>
      <c r="H71" s="22"/>
    </row>
    <row r="72" ht="72" spans="1:8">
      <c r="A72" s="5">
        <v>70</v>
      </c>
      <c r="B72" s="20"/>
      <c r="C72" s="5" t="s">
        <v>179</v>
      </c>
      <c r="D72" s="5">
        <v>1</v>
      </c>
      <c r="E72" s="7" t="s">
        <v>180</v>
      </c>
      <c r="F72" s="8" t="s">
        <v>12</v>
      </c>
      <c r="G72" s="12"/>
      <c r="H72" s="22"/>
    </row>
    <row r="73" ht="72" spans="1:8">
      <c r="A73" s="5">
        <v>71</v>
      </c>
      <c r="B73" s="16" t="s">
        <v>181</v>
      </c>
      <c r="C73" s="10" t="s">
        <v>182</v>
      </c>
      <c r="D73" s="5">
        <v>1</v>
      </c>
      <c r="E73" s="7" t="s">
        <v>183</v>
      </c>
      <c r="F73" s="8" t="s">
        <v>12</v>
      </c>
      <c r="G73" s="23" t="s">
        <v>184</v>
      </c>
      <c r="H73" s="11"/>
    </row>
    <row r="74" ht="72" spans="1:8">
      <c r="A74" s="5">
        <v>72</v>
      </c>
      <c r="B74" s="18"/>
      <c r="C74" s="10" t="s">
        <v>185</v>
      </c>
      <c r="D74" s="5">
        <v>1</v>
      </c>
      <c r="E74" s="7" t="s">
        <v>186</v>
      </c>
      <c r="F74" s="8" t="s">
        <v>12</v>
      </c>
      <c r="G74" s="24"/>
      <c r="H74" s="11"/>
    </row>
    <row r="75" ht="72" spans="1:8">
      <c r="A75" s="5">
        <v>73</v>
      </c>
      <c r="B75" s="18"/>
      <c r="C75" s="10" t="s">
        <v>187</v>
      </c>
      <c r="D75" s="5">
        <v>2</v>
      </c>
      <c r="E75" s="7" t="s">
        <v>188</v>
      </c>
      <c r="F75" s="8" t="s">
        <v>12</v>
      </c>
      <c r="G75" s="24"/>
      <c r="H75" s="11"/>
    </row>
    <row r="76" ht="84" spans="1:8">
      <c r="A76" s="5">
        <v>74</v>
      </c>
      <c r="B76" s="18"/>
      <c r="C76" s="10" t="s">
        <v>189</v>
      </c>
      <c r="D76" s="5">
        <v>1</v>
      </c>
      <c r="E76" s="7" t="s">
        <v>190</v>
      </c>
      <c r="F76" s="8" t="s">
        <v>12</v>
      </c>
      <c r="G76" s="24"/>
      <c r="H76" s="11"/>
    </row>
    <row r="77" ht="60" spans="1:8">
      <c r="A77" s="5">
        <v>75</v>
      </c>
      <c r="B77" s="18"/>
      <c r="C77" s="10" t="s">
        <v>191</v>
      </c>
      <c r="D77" s="5">
        <v>1</v>
      </c>
      <c r="E77" s="7" t="s">
        <v>192</v>
      </c>
      <c r="F77" s="8" t="s">
        <v>12</v>
      </c>
      <c r="G77" s="24"/>
      <c r="H77" s="11"/>
    </row>
    <row r="78" ht="84" spans="1:8">
      <c r="A78" s="5">
        <v>76</v>
      </c>
      <c r="B78" s="18"/>
      <c r="C78" s="10" t="s">
        <v>193</v>
      </c>
      <c r="D78" s="5">
        <v>1</v>
      </c>
      <c r="E78" s="7" t="s">
        <v>194</v>
      </c>
      <c r="F78" s="8" t="s">
        <v>12</v>
      </c>
      <c r="G78" s="24"/>
      <c r="H78" s="11"/>
    </row>
    <row r="79" ht="60" spans="1:8">
      <c r="A79" s="5">
        <v>77</v>
      </c>
      <c r="B79" s="18"/>
      <c r="C79" s="10" t="s">
        <v>195</v>
      </c>
      <c r="D79" s="5">
        <v>1</v>
      </c>
      <c r="E79" s="6" t="s">
        <v>196</v>
      </c>
      <c r="F79" s="8" t="s">
        <v>12</v>
      </c>
      <c r="G79" s="24"/>
      <c r="H79" s="11"/>
    </row>
    <row r="80" ht="72" spans="1:8">
      <c r="A80" s="5">
        <v>78</v>
      </c>
      <c r="B80" s="18"/>
      <c r="C80" s="5" t="s">
        <v>197</v>
      </c>
      <c r="D80" s="5">
        <v>1</v>
      </c>
      <c r="E80" s="6" t="s">
        <v>198</v>
      </c>
      <c r="F80" s="8" t="s">
        <v>12</v>
      </c>
      <c r="G80" s="24"/>
      <c r="H80" s="11"/>
    </row>
    <row r="81" ht="60" spans="1:8">
      <c r="A81" s="5">
        <v>79</v>
      </c>
      <c r="B81" s="20"/>
      <c r="C81" s="5" t="s">
        <v>199</v>
      </c>
      <c r="D81" s="5">
        <v>1</v>
      </c>
      <c r="E81" s="7" t="s">
        <v>200</v>
      </c>
      <c r="F81" s="8" t="s">
        <v>12</v>
      </c>
      <c r="G81" s="25"/>
      <c r="H81" s="11"/>
    </row>
    <row r="82" ht="60" spans="1:8">
      <c r="A82" s="5">
        <v>80</v>
      </c>
      <c r="B82" s="16" t="s">
        <v>201</v>
      </c>
      <c r="C82" s="5" t="s">
        <v>202</v>
      </c>
      <c r="D82" s="5">
        <v>1</v>
      </c>
      <c r="E82" s="7" t="s">
        <v>203</v>
      </c>
      <c r="F82" s="8" t="s">
        <v>12</v>
      </c>
      <c r="G82" s="23" t="s">
        <v>184</v>
      </c>
      <c r="H82" s="11"/>
    </row>
    <row r="83" ht="60" spans="1:8">
      <c r="A83" s="5">
        <v>81</v>
      </c>
      <c r="B83" s="20"/>
      <c r="C83" s="5" t="s">
        <v>100</v>
      </c>
      <c r="D83" s="5">
        <v>1</v>
      </c>
      <c r="E83" s="6" t="s">
        <v>204</v>
      </c>
      <c r="F83" s="8" t="s">
        <v>12</v>
      </c>
      <c r="G83" s="25"/>
      <c r="H83" s="11"/>
    </row>
    <row r="84" ht="72" spans="1:8">
      <c r="A84" s="5">
        <v>82</v>
      </c>
      <c r="B84" s="6" t="s">
        <v>205</v>
      </c>
      <c r="C84" s="5" t="s">
        <v>202</v>
      </c>
      <c r="D84" s="5">
        <v>1</v>
      </c>
      <c r="E84" s="7" t="s">
        <v>206</v>
      </c>
      <c r="F84" s="8" t="s">
        <v>12</v>
      </c>
      <c r="G84" s="9" t="s">
        <v>184</v>
      </c>
      <c r="H84" s="11"/>
    </row>
    <row r="85" ht="72" spans="1:8">
      <c r="A85" s="5">
        <v>83</v>
      </c>
      <c r="B85" s="6" t="s">
        <v>207</v>
      </c>
      <c r="C85" s="5" t="s">
        <v>208</v>
      </c>
      <c r="D85" s="5">
        <v>1</v>
      </c>
      <c r="E85" s="6" t="s">
        <v>209</v>
      </c>
      <c r="F85" s="8" t="s">
        <v>12</v>
      </c>
      <c r="G85" s="9" t="s">
        <v>184</v>
      </c>
      <c r="H85" s="11"/>
    </row>
    <row r="86" ht="72" spans="1:8">
      <c r="A86" s="5">
        <v>84</v>
      </c>
      <c r="B86" s="6"/>
      <c r="C86" s="5" t="s">
        <v>202</v>
      </c>
      <c r="D86" s="5">
        <v>1</v>
      </c>
      <c r="E86" s="7" t="s">
        <v>210</v>
      </c>
      <c r="F86" s="8" t="s">
        <v>12</v>
      </c>
      <c r="G86" s="9"/>
      <c r="H86" s="11"/>
    </row>
    <row r="87" s="1" customFormat="1" ht="27" customHeight="1" spans="1:8">
      <c r="A87" s="15"/>
      <c r="B87" s="26"/>
      <c r="C87" s="26" t="s">
        <v>211</v>
      </c>
      <c r="D87" s="27">
        <f>SUM(D3:D86)</f>
        <v>91</v>
      </c>
      <c r="E87" s="28"/>
      <c r="F87" s="29"/>
      <c r="G87" s="28"/>
      <c r="H87" s="28"/>
    </row>
  </sheetData>
  <autoFilter ref="A1:H87"/>
  <mergeCells count="37">
    <mergeCell ref="A1:H1"/>
    <mergeCell ref="B3:B4"/>
    <mergeCell ref="B5:B6"/>
    <mergeCell ref="B7:B8"/>
    <mergeCell ref="B9:B10"/>
    <mergeCell ref="B12:B17"/>
    <mergeCell ref="B18:B21"/>
    <mergeCell ref="B22:B23"/>
    <mergeCell ref="B24:B31"/>
    <mergeCell ref="B32:B35"/>
    <mergeCell ref="B36:B37"/>
    <mergeCell ref="B38:B39"/>
    <mergeCell ref="B40:B43"/>
    <mergeCell ref="B44:B51"/>
    <mergeCell ref="B53:B59"/>
    <mergeCell ref="B60:B72"/>
    <mergeCell ref="B73:B81"/>
    <mergeCell ref="B82:B83"/>
    <mergeCell ref="B85:B86"/>
    <mergeCell ref="G3:G4"/>
    <mergeCell ref="G5:G6"/>
    <mergeCell ref="G7:G8"/>
    <mergeCell ref="G9:G10"/>
    <mergeCell ref="G12:G17"/>
    <mergeCell ref="G18:G21"/>
    <mergeCell ref="G22:G23"/>
    <mergeCell ref="G24:G31"/>
    <mergeCell ref="G32:G35"/>
    <mergeCell ref="G36:G37"/>
    <mergeCell ref="G38:G39"/>
    <mergeCell ref="G40:G43"/>
    <mergeCell ref="G44:G51"/>
    <mergeCell ref="G53:G59"/>
    <mergeCell ref="G60:G72"/>
    <mergeCell ref="G73:G81"/>
    <mergeCell ref="G82:G83"/>
    <mergeCell ref="G85:G86"/>
  </mergeCells>
  <hyperlinks>
    <hyperlink ref="G5" r:id="rId3" display="邮箱：GLXCMY@163.COM&#10;联系人：马先生&#10;联系电话：13977114588" tooltip="mailto:GLXCMY@163.COM"/>
    <hyperlink ref="G60" r:id="rId4" display="邮箱：gxlyth2023@163.com&#10;联系人：王先生&#10;联系方式：18807712067"/>
  </hyperlinks>
  <pageMargins left="0.235416666666667" right="0.15625" top="0.235416666666667" bottom="0.118055555555556" header="0.118055555555556" footer="0.15625"/>
  <pageSetup paperSize="9" scale="89"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dcterms:created xsi:type="dcterms:W3CDTF">2023-12-12T10:49:00Z</dcterms:created>
  <dcterms:modified xsi:type="dcterms:W3CDTF">2023-12-14T10:22:54Z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2052-10.8.0.6470</vt:lpwstr>
  </property>
</Properties>
</file>