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明细表" sheetId="1" r:id="rId1"/>
  </sheets>
  <calcPr calcId="144525"/>
</workbook>
</file>

<file path=xl/sharedStrings.xml><?xml version="1.0" encoding="utf-8"?>
<sst xmlns="http://schemas.openxmlformats.org/spreadsheetml/2006/main" count="74" uniqueCount="57">
  <si>
    <t>宜春市创业投资有限公司及下属子公司2023年补充招聘岗位表</t>
  </si>
  <si>
    <t>序号</t>
  </si>
  <si>
    <t>公司名称</t>
  </si>
  <si>
    <t>岗位代码</t>
  </si>
  <si>
    <t>部门</t>
  </si>
  <si>
    <t>岗位名称</t>
  </si>
  <si>
    <t>岗位职责</t>
  </si>
  <si>
    <t>任职资格条件</t>
  </si>
  <si>
    <t>待遇</t>
  </si>
  <si>
    <t>需求人数</t>
  </si>
  <si>
    <t>宜春市创业投资有限公司</t>
  </si>
  <si>
    <t>A01</t>
  </si>
  <si>
    <t>人力资源部</t>
  </si>
  <si>
    <t>人事专员</t>
  </si>
  <si>
    <t xml:space="preserve">1、负责公司劳动关系、人事档案、薪酬绩效等方面相关工作；
2、负责根据现有编制及业务发展需求，起草招聘计划，跟踪和搜集同行业人才动态，拓宽招聘渠道，组织开展招聘工作；
3、负责培训相关管理制度的起草修订及各项培训的方案编写、资金预算、报批、组织实施等工作，建立完善的培训体系。
</t>
  </si>
  <si>
    <t xml:space="preserve">
1、年龄30周岁以下，全日制本科及以上学历，工商管理类、公共管理类、心理学类、法学专业。
2、具备3年及以上企业或行政事业单位招聘培训、薪酬绩效、员工关系管理等人力资源管理模块之一工作经验。
3、熟悉人力资源管理各模块专业技能和相关法律法规，能熟练运用计算机办公软件，具有较强的组织协调能力、语言表达能力、写作能力。
4、精力充沛，能适应经常性外出及应急值班。
</t>
  </si>
  <si>
    <t>待遇面议</t>
  </si>
  <si>
    <t>A02</t>
  </si>
  <si>
    <t>法务合规部</t>
  </si>
  <si>
    <t>法务主管</t>
  </si>
  <si>
    <t>根据公司的法律事务管理制度等相关规定，开展公司法律合规事务相关工作。开展与公司法务相关的投资风险、纠纷解决及其他工作，开展公司与法律相关的合规工作，确保公司重大项目的顺利实施与重大法律纠纷的有效解决，确保公司的守法合规经营，并有效防范公司法律风险，解决公司法律问题，以达到公司良性经营和可持续发展的目的。</t>
  </si>
  <si>
    <r>
      <rPr>
        <sz val="10"/>
        <color theme="1"/>
        <rFont val="宋体"/>
        <charset val="134"/>
      </rPr>
      <t>1、年龄40周岁以下，全日制本科及以上学历。
2、法律类专业，有法律职业资格A证或律师执业证。
3、具有</t>
    </r>
    <r>
      <rPr>
        <sz val="10"/>
        <rFont val="宋体"/>
        <charset val="134"/>
      </rPr>
      <t>3年以上</t>
    </r>
    <r>
      <rPr>
        <sz val="10"/>
        <color theme="1"/>
        <rFont val="宋体"/>
        <charset val="134"/>
      </rPr>
      <t>企业法律机构或律师事务所专职法律工作经验。
4、熟悉国家的法律法规，熟悉合同法、公司法及政府投融资平台相关法律法规与各类合同文本；具有现代企业管理知识；熟练使用计算机相关软件；掌握公司法律工作规程，熟悉公司各项法务管理制度、规定。</t>
    </r>
  </si>
  <si>
    <t>A03</t>
  </si>
  <si>
    <t>法务专员</t>
  </si>
  <si>
    <t>根据公司的法律事务管理制度等相关规定，主要承担公司合同管理相关工作。开展与公司法务相关的合同审核、纠纷处理工作，确保公司重大项目的顺利实施与重大合同法律纠纷的有效解决。</t>
  </si>
  <si>
    <t>1、年龄30周岁以下，全日制本科及以上学历。
2、法律类专业，有法律职业资格A证或律师执业证。
3、具有1年以上企业法律机构或律师事务所专职法律工作经验。
4、熟悉国家的法律法规，熟悉合同法、公司法及政府投融资平台相关法律法规与各类合同文本；具有现代企业管理知识；熟练使用计算机相关软件；掌握公司法律工作规程，熟悉公司各项法务管理制度、规定。</t>
  </si>
  <si>
    <t>A04</t>
  </si>
  <si>
    <t>风控审计岗</t>
  </si>
  <si>
    <t>从事审计监察领域专业工作，完成监督检查相关工作任务。</t>
  </si>
  <si>
    <t>1、年龄30周岁以下，全日制本科及以上学历，会计与审计类、工程管理类专业，中共党员。
2、2年以上审计、风控相关工作经验。
3、遵守保密要求和廉洁从业规定，具备良好的文字写作与语言表达能力、沟通协调能力，能够适应经常性加班及出差工作。</t>
  </si>
  <si>
    <t>A05</t>
  </si>
  <si>
    <t>融资管理部</t>
  </si>
  <si>
    <t>融资主管</t>
  </si>
  <si>
    <t>1、协助准备金融机构或资金方要求的商业计划书及其他融资资料，协助参与初步协商；
2、根据业务需要，协助配合律师事务所、会计师事务所等外部专业机构和金融机构或资金方的相关责任团队完成相应的审查、调研工作；
3、协助跟踪金融机构内部审批和报送相关监管机构的流程，完成期间的协调工作；
4、协助配合承销商完成产品的发行及推介工作；
5、协助监督募集资金的管理和调配，确保合理使用资金；
6、协助开展还本付息提示及贷后管理工作，根据银行业务需要提供相应报表和资料；
7、收集整理融资项目全流程的资料，按照项目装订成册，统一管理；
8、建立并更新融资台账，记录融资项目关键信息。</t>
  </si>
  <si>
    <t>1、年龄35周岁以下,全日制本科及以上学历,会计（学）、财务管理、经济学、金融学、经济与金融专业。
2、2年以上银行或财务、投融资机构相关工作经验。
3、能够熟练使用Word、Excel、PowerPoint等各类办公软件，有一定的文字功底，具有良好的语言表达能力。</t>
  </si>
  <si>
    <t>江西创泽建筑工程有限责任公司</t>
  </si>
  <si>
    <t>B01</t>
  </si>
  <si>
    <t>工程部</t>
  </si>
  <si>
    <t>土建项目经理</t>
  </si>
  <si>
    <t>1、参与项目开发计划的编制，承担具体项目工程计划的编制；                                                                                                                                                                     2、组织协调相关部门开展工程期中及竣工验收，组织竣工材料的审核；                                                                                                                                                             3、开展现场质量安全控制和监督管理，审核关键工序的施工方案；                                                                                                4、开展设计变更（施工图错、漏、碰、缺类设计变更）的现场管理、跟踪落实工作；
5、跟进施工现场环保要求落实情况，监督环保设施、物资落实情况；
6、审核施工单位提出工程款支付申请，协助工程款项的支付管理工作。</t>
  </si>
  <si>
    <t>1、年龄35周岁以下，全日制本科及以上学历，土木工程专业。
2、具有二级房建工程注册建造师及以上证书，并执有中级工程师职称。
3、具有5年及以上大型市政及房建建设项目管理经验。
4、身体健康，持有C1以上驾照，适宜长期外派。</t>
  </si>
  <si>
    <t>B02</t>
  </si>
  <si>
    <t>电力项目经理</t>
  </si>
  <si>
    <t>1、参与项目开发计划的编制，承担具体项目工程计划的编制；                                                                                                                                                                    2、组织协调相关部门开展工程期中及竣工验收，组织竣工材料的审核；                                                                                                                                                                  3、开展现场质量安全控制和监督管理，审核关键工序的施工方案；                                                                                                                                                                  4、开展设计变更（施工图错、漏、碰、缺类设计变更）的现场管理、跟踪落实工作；
5、跟进施工现场环保要求落实情况，监督环保设施、物资落实情况；
6、审核施工单位提出工程款支付申请，协助工程款项的支付管理工作。</t>
  </si>
  <si>
    <t>1、年龄35周岁以下，全日制本科及以上学历，电气工程及其自动化、电气工程与智能控制、建筑电气与智能化专业。
2、具有二级机电注册建造师及以上证书，或执有电力类中级工程师职称。
3、具有5年及以上电力工程建设项目管理经验。
4、身体健康，持有C1以上驾照，适宜长期外派。</t>
  </si>
  <si>
    <t>宜春创通供应链服务有限公司</t>
  </si>
  <si>
    <t>C01</t>
  </si>
  <si>
    <t>市场管理部</t>
  </si>
  <si>
    <t>业务专员</t>
  </si>
  <si>
    <t>1、负责公司供应链金融、保理业务；                     
2、负责客户的事前基础情况调查收集、项目立项申请、组织对标的公司尽职调查，专家咨询分析，进行项目分析；                                             3、负责推进项目业务洽谈、合同草拟签订、银行等金融机构事务对接，业务项目的具体实施，把握业务项目实施进度、合同管理及事终结算等。</t>
  </si>
  <si>
    <t xml:space="preserve">
1、年龄30周岁以下。
2、全日制本科及以上学历，工商管理类、财政金融类、经济与贸易类、会计与审计类专业。                                                                                                                                             3、具有银行、会计师事务所或其他金融机构从事信贷、审计、项目经理等一线业务岗2年及以上工作经验。   </t>
  </si>
  <si>
    <t>C02</t>
  </si>
  <si>
    <t>风险控制部</t>
  </si>
  <si>
    <t>风控专员</t>
  </si>
  <si>
    <t>1、开展公司制度的规范、梳理工作，从法律合规角度对公司制度体系完善提出优化建议和相应的法律意见；
2、参与公司的重大经济活动，提供法律意见，参与相关法律文书的谈判、起草和修订；
3、编制和修改公司标准化及规范化合同样本；
4、审查相关部门提交的合同、协议等文件的合法合规性，并提出意见建议；
5、负责与外部律所及相关机构的沟通与对接；
6、处理公司各类纠纷、仲裁、诉讼等案件，并承担公司具体法律事务工作；
7、定期实施法律知识培训与普法宣传教育工作，并为各部门提供法律咨询和法律合规性指导监督。</t>
  </si>
  <si>
    <t xml:space="preserve">1、年龄30周岁以下。
2、全日制本科及以上学历，法律类、财政金融类、会计与审计类专业。  
3、上述专业须满足以下条件之一：2年及以上企业法务或律师事务所专职法律工作经验；2年及以上金融机构风控管理经验。
                              </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</si>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</sst>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8"/>
      <color theme="1"/>
      <name val="宋体"/>
      <charset val="134"/>
      <scheme val="minor"/>
    </font>
    <font>
      <b/>
      <sz val="10"/>
      <color theme="1"/>
      <name val="宋体"/>
      <charset val="134"/>
      <scheme val="minor"/>
    </font>
    <font>
      <sz val="10"/>
      <color theme="1"/>
      <name val="宋体"/>
      <charset val="134"/>
      <scheme val="minor"/>
    </font>
    <font>
      <sz val="10"/>
      <color theme="1"/>
      <name val="宋体"/>
      <charset val="134"/>
    </font>
    <font>
      <sz val="10"/>
      <name val="宋体"/>
      <charset val="134"/>
    </font>
    <font>
      <sz val="10"/>
      <name val="宋体"/>
      <charset val="134"/>
      <scheme val="minor"/>
    </font>
    <font>
      <sz val="10"/>
      <color rgb="FF000000"/>
      <name val="宋体"/>
      <charset val="134"/>
    </font>
    <font>
      <sz val="10"/>
      <color rgb="FF171A1D"/>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alignment vertical="center"/>
    </xf>
    <xf numFmtId="0" fontId="28" fillId="0" borderId="0">
      <alignment vertical="center"/>
    </xf>
  </cellStyleXfs>
  <cellXfs count="37">
    <xf numFmtId="0" fontId="0" fillId="0" borderId="0" xfId="0">
      <alignment vertical="center"/>
    </xf>
    <xf numFmtId="0" fontId="0" fillId="0" borderId="0" xfId="0" applyFont="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4"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3" fillId="0" borderId="1" xfId="0" applyFont="1" applyFill="1" applyBorder="1" applyAlignment="1">
      <alignment horizontal="left" vertical="center"/>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selection activeCell="K3" sqref="K3"/>
    </sheetView>
  </sheetViews>
  <sheetFormatPr defaultColWidth="9" defaultRowHeight="13.5"/>
  <cols>
    <col min="1" max="1" width="5.125" customWidth="1"/>
    <col min="2" max="2" width="11.25" customWidth="1"/>
    <col min="3" max="3" width="4.875" style="2" customWidth="1"/>
    <col min="4" max="4" width="9.875" style="3" customWidth="1"/>
    <col min="5" max="5" width="12.875" style="2" customWidth="1"/>
    <col min="6" max="6" width="50" style="4" customWidth="1"/>
    <col min="7" max="7" width="54.625" customWidth="1"/>
    <col min="8" max="8" width="7.5" customWidth="1"/>
    <col min="9" max="9" width="4.875" style="5" customWidth="1"/>
  </cols>
  <sheetData>
    <row r="1" ht="31.5" customHeight="1" spans="1:9">
      <c r="A1" s="6" t="s">
        <v>0</v>
      </c>
      <c r="B1" s="6"/>
      <c r="C1" s="6"/>
      <c r="D1" s="6"/>
      <c r="E1" s="6"/>
      <c r="F1" s="6"/>
      <c r="G1" s="6"/>
      <c r="H1" s="6"/>
      <c r="I1" s="6"/>
    </row>
    <row r="2" s="1" customFormat="1" ht="24" spans="1:9">
      <c r="A2" s="7" t="s">
        <v>1</v>
      </c>
      <c r="B2" s="7" t="s">
        <v>2</v>
      </c>
      <c r="C2" s="7" t="s">
        <v>3</v>
      </c>
      <c r="D2" s="7" t="s">
        <v>4</v>
      </c>
      <c r="E2" s="7" t="s">
        <v>5</v>
      </c>
      <c r="F2" s="7" t="s">
        <v>6</v>
      </c>
      <c r="G2" s="7" t="s">
        <v>7</v>
      </c>
      <c r="H2" s="7" t="s">
        <v>8</v>
      </c>
      <c r="I2" s="33" t="s">
        <v>9</v>
      </c>
    </row>
    <row r="3" ht="116" customHeight="1" spans="1:9">
      <c r="A3" s="8">
        <v>1</v>
      </c>
      <c r="B3" s="9" t="s">
        <v>10</v>
      </c>
      <c r="C3" s="9" t="s">
        <v>11</v>
      </c>
      <c r="D3" s="10" t="s">
        <v>12</v>
      </c>
      <c r="E3" s="11" t="s">
        <v>13</v>
      </c>
      <c r="F3" s="12" t="s">
        <v>14</v>
      </c>
      <c r="G3" s="13" t="s">
        <v>15</v>
      </c>
      <c r="H3" s="14" t="s">
        <v>16</v>
      </c>
      <c r="I3" s="17">
        <v>1</v>
      </c>
    </row>
    <row r="4" ht="114" customHeight="1" spans="1:9">
      <c r="A4" s="8">
        <v>2</v>
      </c>
      <c r="B4" s="9" t="s">
        <v>10</v>
      </c>
      <c r="C4" s="9" t="s">
        <v>17</v>
      </c>
      <c r="D4" s="10" t="s">
        <v>18</v>
      </c>
      <c r="E4" s="15" t="s">
        <v>19</v>
      </c>
      <c r="F4" s="12" t="s">
        <v>20</v>
      </c>
      <c r="G4" s="12" t="s">
        <v>21</v>
      </c>
      <c r="H4" s="14" t="s">
        <v>16</v>
      </c>
      <c r="I4" s="34">
        <v>1</v>
      </c>
    </row>
    <row r="5" ht="109" customHeight="1" spans="1:9">
      <c r="A5" s="8">
        <v>3</v>
      </c>
      <c r="B5" s="9" t="s">
        <v>10</v>
      </c>
      <c r="C5" s="9" t="s">
        <v>22</v>
      </c>
      <c r="D5" s="10" t="s">
        <v>18</v>
      </c>
      <c r="E5" s="15" t="s">
        <v>23</v>
      </c>
      <c r="F5" s="12" t="s">
        <v>24</v>
      </c>
      <c r="G5" s="12" t="s">
        <v>25</v>
      </c>
      <c r="H5" s="14" t="s">
        <v>16</v>
      </c>
      <c r="I5" s="35">
        <v>1</v>
      </c>
    </row>
    <row r="6" ht="100" customHeight="1" spans="1:9">
      <c r="A6" s="8">
        <v>4</v>
      </c>
      <c r="B6" s="9" t="s">
        <v>10</v>
      </c>
      <c r="C6" s="9" t="s">
        <v>26</v>
      </c>
      <c r="D6" s="10" t="s">
        <v>18</v>
      </c>
      <c r="E6" s="15" t="s">
        <v>27</v>
      </c>
      <c r="F6" s="16" t="s">
        <v>28</v>
      </c>
      <c r="G6" s="16" t="s">
        <v>29</v>
      </c>
      <c r="H6" s="14" t="s">
        <v>16</v>
      </c>
      <c r="I6" s="35">
        <v>1</v>
      </c>
    </row>
    <row r="7" ht="198" customHeight="1" spans="1:9">
      <c r="A7" s="8">
        <v>5</v>
      </c>
      <c r="B7" s="8" t="s">
        <v>10</v>
      </c>
      <c r="C7" s="9" t="s">
        <v>30</v>
      </c>
      <c r="D7" s="8" t="s">
        <v>31</v>
      </c>
      <c r="E7" s="17" t="s">
        <v>32</v>
      </c>
      <c r="F7" s="18" t="s">
        <v>33</v>
      </c>
      <c r="G7" s="19" t="s">
        <v>34</v>
      </c>
      <c r="H7" s="20" t="s">
        <v>16</v>
      </c>
      <c r="I7" s="34">
        <v>1</v>
      </c>
    </row>
    <row r="8" ht="158" customHeight="1" spans="1:9">
      <c r="A8" s="8">
        <v>6</v>
      </c>
      <c r="B8" s="8" t="s">
        <v>35</v>
      </c>
      <c r="C8" s="8" t="s">
        <v>36</v>
      </c>
      <c r="D8" s="21" t="s">
        <v>37</v>
      </c>
      <c r="E8" s="22" t="s">
        <v>38</v>
      </c>
      <c r="F8" s="23" t="s">
        <v>39</v>
      </c>
      <c r="G8" s="24" t="s">
        <v>40</v>
      </c>
      <c r="H8" s="14" t="s">
        <v>16</v>
      </c>
      <c r="I8" s="17">
        <v>1</v>
      </c>
    </row>
    <row r="9" ht="153" customHeight="1" spans="1:9">
      <c r="A9" s="8">
        <v>7</v>
      </c>
      <c r="B9" s="8" t="s">
        <v>35</v>
      </c>
      <c r="C9" s="8" t="s">
        <v>41</v>
      </c>
      <c r="D9" s="21" t="s">
        <v>37</v>
      </c>
      <c r="E9" s="25" t="s">
        <v>42</v>
      </c>
      <c r="F9" s="24" t="s">
        <v>43</v>
      </c>
      <c r="G9" s="24" t="s">
        <v>44</v>
      </c>
      <c r="H9" s="14" t="s">
        <v>16</v>
      </c>
      <c r="I9" s="21">
        <v>1</v>
      </c>
    </row>
    <row r="10" ht="117" customHeight="1" spans="1:9">
      <c r="A10" s="8">
        <v>8</v>
      </c>
      <c r="B10" s="25" t="s">
        <v>45</v>
      </c>
      <c r="C10" s="21" t="s">
        <v>46</v>
      </c>
      <c r="D10" s="8" t="s">
        <v>47</v>
      </c>
      <c r="E10" s="17" t="s">
        <v>48</v>
      </c>
      <c r="F10" s="24" t="s">
        <v>49</v>
      </c>
      <c r="G10" s="26" t="s">
        <v>50</v>
      </c>
      <c r="H10" s="14" t="s">
        <v>16</v>
      </c>
      <c r="I10" s="17">
        <v>1</v>
      </c>
    </row>
    <row r="11" ht="158" customHeight="1" spans="1:9">
      <c r="A11" s="8">
        <v>9</v>
      </c>
      <c r="B11" s="27" t="s">
        <v>45</v>
      </c>
      <c r="C11" s="21" t="s">
        <v>51</v>
      </c>
      <c r="D11" s="25" t="s">
        <v>52</v>
      </c>
      <c r="E11" s="21" t="s">
        <v>53</v>
      </c>
      <c r="F11" s="28" t="s">
        <v>54</v>
      </c>
      <c r="G11" s="26" t="s">
        <v>55</v>
      </c>
      <c r="H11" s="14" t="s">
        <v>16</v>
      </c>
      <c r="I11" s="21">
        <v>1</v>
      </c>
    </row>
    <row r="12" ht="31" customHeight="1" spans="1:9">
      <c r="A12" s="29"/>
      <c r="B12" s="29"/>
      <c r="C12" s="30"/>
      <c r="D12" s="31"/>
      <c r="E12" s="30"/>
      <c r="F12" s="32"/>
      <c r="G12" s="29"/>
      <c r="H12" s="29" t="s">
        <v>56</v>
      </c>
      <c r="I12" s="36">
        <f>SUM(I3:I11)</f>
        <v>9</v>
      </c>
    </row>
  </sheetData>
  <sheetProtection formatCells="0" insertHyperlinks="0" autoFilter="0"/>
  <mergeCells count="1">
    <mergeCell ref="A1:I1"/>
  </mergeCells>
  <pageMargins left="0.31496062992126" right="0.275590551181102" top="0.275590551181102" bottom="0.15748031496063" header="0.31496062992126" footer="0.15748031496063"/>
  <pageSetup paperSize="9" scale="8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2 " / > < p i x e l a t o r L i s t   s h e e t S t i d = " 1 " / > < 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岗位明细表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LenovoO</dc:creator>
  <cp:lastModifiedBy>Administrator</cp:lastModifiedBy>
  <dcterms:created xsi:type="dcterms:W3CDTF">2021-04-15T11:14:00Z</dcterms:created>
  <cp:lastPrinted>2022-01-28T10:22:00Z</cp:lastPrinted>
  <dcterms:modified xsi:type="dcterms:W3CDTF">2023-09-20T09:28:30Z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7348F925740140618856CC49125E3BE3</vt:lpwstr>
  </property>
  <property fmtid="{D5CDD505-2E9C-101B-9397-08002B2CF9AE}" pid="3" name="KSOProductBuildVer">
    <vt:lpwstr>2052-11.1.0.14309</vt:lpwstr>
  </property>
</Properties>
</file>