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附件1 教师" sheetId="3" r:id="rId1"/>
    <sheet name="附件2" sheetId="1" state="hidden" r:id="rId2"/>
  </sheets>
  <definedNames>
    <definedName name="_xlnm._FilterDatabase" localSheetId="0" hidden="1">'附件1 教师'!$A$13:$I$13</definedName>
    <definedName name="_xlnm.Print_Titles" localSheetId="1">附件2!$3:$4</definedName>
  </definedNames>
  <calcPr calcId="144525"/>
</workbook>
</file>

<file path=xl/sharedStrings.xml><?xml version="1.0" encoding="utf-8"?>
<sst xmlns="http://schemas.openxmlformats.org/spreadsheetml/2006/main" count="114" uniqueCount="74">
  <si>
    <t>附件1 广东第二师范学院2023年公开招聘第二批B类岗位教师岗位表</t>
  </si>
  <si>
    <t>招聘部门</t>
  </si>
  <si>
    <t>岗位代码</t>
  </si>
  <si>
    <t>岗位系列</t>
  </si>
  <si>
    <t>岗位等级</t>
  </si>
  <si>
    <t>数量</t>
  </si>
  <si>
    <t>学历学位</t>
  </si>
  <si>
    <t>专业</t>
  </si>
  <si>
    <t>应往届</t>
  </si>
  <si>
    <t>其他条件</t>
  </si>
  <si>
    <t>教师教育学院</t>
  </si>
  <si>
    <t>L001</t>
  </si>
  <si>
    <t>专任教师</t>
  </si>
  <si>
    <t>专业技术十级</t>
  </si>
  <si>
    <t>博士研究生</t>
  </si>
  <si>
    <t>教育技术学A040110</t>
  </si>
  <si>
    <t>不限</t>
  </si>
  <si>
    <t>1.非应届毕业生年龄不超过35周岁。
2.同等条件下，计算机教育、人工智能教育及相近方向优先。</t>
  </si>
  <si>
    <t>L002</t>
  </si>
  <si>
    <t>广播电视艺术学A050407、电影学A050406</t>
  </si>
  <si>
    <t>应届</t>
  </si>
  <si>
    <t>数学学院</t>
  </si>
  <si>
    <t>L003</t>
  </si>
  <si>
    <t>数学A0701</t>
  </si>
  <si>
    <t>非应届毕业生年龄不超过35周岁。</t>
  </si>
  <si>
    <t>文学院</t>
  </si>
  <si>
    <t>L004</t>
  </si>
  <si>
    <t>文艺学A050101</t>
  </si>
  <si>
    <t>L005</t>
  </si>
  <si>
    <t>中国现当代文学A050106</t>
  </si>
  <si>
    <t>美术学院</t>
  </si>
  <si>
    <t>L006</t>
  </si>
  <si>
    <t>艺术学A0504、美学A010106</t>
  </si>
  <si>
    <t>博士及硕士阶段的研究方向为书法、美术学、动画、数字媒体艺术。</t>
  </si>
  <si>
    <t>计算机学院</t>
  </si>
  <si>
    <t>L007</t>
  </si>
  <si>
    <t>计算机科学与技术A0812、软件工程A0835
、模式识别与智能系统A081104、信息与通信工程A0810、网络空间安全A0839、教育技术学A040110、电路与系统A080902</t>
  </si>
  <si>
    <t>非应届毕业生年龄不超过40周岁。</t>
  </si>
  <si>
    <t>政法系</t>
  </si>
  <si>
    <t>L008</t>
  </si>
  <si>
    <t>史学理论及史学史A060101、历史文献学A060104、世界史A060108、专门史A060105</t>
  </si>
  <si>
    <t>L009</t>
  </si>
  <si>
    <t>宪法学与行政法学A030103、公共管理A1204</t>
  </si>
  <si>
    <t>马克思主义学院</t>
  </si>
  <si>
    <t>L010</t>
  </si>
  <si>
    <t>马克思主义理论A0305、马克思主义哲学A010101</t>
  </si>
  <si>
    <t>中共党员（含预备党员）</t>
  </si>
  <si>
    <t>合计</t>
  </si>
  <si>
    <t xml:space="preserve"> 说明
1.年龄、工作经历时间界限计算至报名截止日；2.本岗位表中的应届毕业生指2023年普通高校毕业生（以学历证书落款日期为准），应届毕业生不受年龄限制。
3.专业代码参照《广东省考试录用公务员专业目录（2023年版）》填写。</t>
  </si>
  <si>
    <t>附件2</t>
  </si>
  <si>
    <t xml:space="preserve"> 广东第二师范学院2020年教师岗聘（录）用计划表</t>
  </si>
  <si>
    <t>部门</t>
  </si>
  <si>
    <t>核定专任教师岗位总数</t>
  </si>
  <si>
    <t>在职专任教师总数</t>
  </si>
  <si>
    <t>2020年申报专任教师计划数</t>
  </si>
  <si>
    <t>申报专任教师任教专业（教研室）情况</t>
  </si>
  <si>
    <t>拟补充人员情况</t>
  </si>
  <si>
    <t>补充理由</t>
  </si>
  <si>
    <t>备注</t>
  </si>
  <si>
    <t>专业名称</t>
  </si>
  <si>
    <t>2020年9月份学生数</t>
  </si>
  <si>
    <t>核定教师编制数</t>
  </si>
  <si>
    <t>现有专任教师数</t>
  </si>
  <si>
    <t>申报人数</t>
  </si>
  <si>
    <t>岗位类别（A/博士博士后人才/B岗）</t>
  </si>
  <si>
    <t>身份（应届/往届）</t>
  </si>
  <si>
    <t>专业（填写专业名称及代码）</t>
  </si>
  <si>
    <t>职称</t>
  </si>
  <si>
    <t>年龄</t>
  </si>
  <si>
    <t>A岗__个，B岗__个</t>
  </si>
  <si>
    <t>A岗__人，B岗__人</t>
  </si>
  <si>
    <t>A岗__人，博士博士后人才__人，B岗__人</t>
  </si>
  <si>
    <t xml:space="preserve">                                      填表人：                                    党政负责人签名（公章）：                                        日期：</t>
  </si>
  <si>
    <t>注：如属于2018年未完成计划或属于可加以倾斜的情况，请在备注栏里说明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</si>
</sst>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</font>
    <font>
      <b/>
      <sz val="18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8"/>
      <name val="仿宋"/>
      <charset val="134"/>
    </font>
    <font>
      <sz val="1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zoomScale="70" zoomScaleNormal="70" workbookViewId="0">
      <pane ySplit="1" topLeftCell="A2" activePane="bottomLeft" state="frozen"/>
      <selection/>
      <selection pane="bottomLeft" activeCell="A1" sqref="A1:I1"/>
    </sheetView>
  </sheetViews>
  <sheetFormatPr defaultColWidth="9" defaultRowHeight="13.5"/>
  <cols>
    <col min="1" max="1" width="23.4833333333333" style="2" customWidth="1"/>
    <col min="2" max="2" width="15.625" style="2" customWidth="1"/>
    <col min="3" max="3" width="17.1166666666667" style="2" customWidth="1"/>
    <col min="4" max="4" width="16.8083333333333" style="2" customWidth="1"/>
    <col min="5" max="5" width="9.38333333333333" style="2" customWidth="1"/>
    <col min="6" max="6" width="17.0833333333333" style="2" customWidth="1"/>
    <col min="7" max="7" width="65.1833333333333" style="2" customWidth="1"/>
    <col min="8" max="8" width="16.8666666666667" style="2" customWidth="1"/>
    <col min="9" max="9" width="99.6333333333333" style="2" customWidth="1"/>
  </cols>
  <sheetData>
    <row r="1" ht="50.1" customHeight="1" spans="1:9">
      <c r="A1" s="16" t="s">
        <v>0</v>
      </c>
      <c r="B1" s="16"/>
      <c r="C1" s="16"/>
      <c r="D1" s="16"/>
      <c r="E1" s="16"/>
      <c r="F1" s="16"/>
      <c r="G1" s="17"/>
      <c r="H1" s="16"/>
      <c r="I1" s="17"/>
    </row>
    <row r="2" s="14" customFormat="1" ht="44" customHeight="1" spans="1:9">
      <c r="A2" s="18" t="s">
        <v>1</v>
      </c>
      <c r="B2" s="18" t="s">
        <v>2</v>
      </c>
      <c r="C2" s="18" t="s">
        <v>3</v>
      </c>
      <c r="D2" s="18" t="s">
        <v>4</v>
      </c>
      <c r="E2" s="19" t="s">
        <v>5</v>
      </c>
      <c r="F2" s="19" t="s">
        <v>6</v>
      </c>
      <c r="G2" s="20" t="s">
        <v>7</v>
      </c>
      <c r="H2" s="19" t="s">
        <v>8</v>
      </c>
      <c r="I2" s="20" t="s">
        <v>9</v>
      </c>
    </row>
    <row r="3" s="15" customFormat="1" ht="70" customHeight="1" spans="1:9">
      <c r="A3" s="21" t="s">
        <v>10</v>
      </c>
      <c r="B3" s="22" t="s">
        <v>11</v>
      </c>
      <c r="C3" s="22" t="s">
        <v>12</v>
      </c>
      <c r="D3" s="22" t="s">
        <v>13</v>
      </c>
      <c r="E3" s="21">
        <v>1</v>
      </c>
      <c r="F3" s="21" t="s">
        <v>14</v>
      </c>
      <c r="G3" s="21" t="s">
        <v>15</v>
      </c>
      <c r="H3" s="21" t="s">
        <v>16</v>
      </c>
      <c r="I3" s="21" t="s">
        <v>17</v>
      </c>
    </row>
    <row r="4" s="15" customFormat="1" ht="70" customHeight="1" spans="1:9">
      <c r="A4" s="21"/>
      <c r="B4" s="22" t="s">
        <v>18</v>
      </c>
      <c r="C4" s="22" t="s">
        <v>12</v>
      </c>
      <c r="D4" s="22" t="s">
        <v>13</v>
      </c>
      <c r="E4" s="21">
        <v>1</v>
      </c>
      <c r="F4" s="21" t="s">
        <v>14</v>
      </c>
      <c r="G4" s="21" t="s">
        <v>19</v>
      </c>
      <c r="H4" s="21" t="s">
        <v>20</v>
      </c>
      <c r="I4" s="21"/>
    </row>
    <row r="5" s="15" customFormat="1" ht="53" customHeight="1" spans="1:9">
      <c r="A5" s="21" t="s">
        <v>21</v>
      </c>
      <c r="B5" s="22" t="s">
        <v>22</v>
      </c>
      <c r="C5" s="22" t="s">
        <v>12</v>
      </c>
      <c r="D5" s="22" t="s">
        <v>13</v>
      </c>
      <c r="E5" s="21">
        <v>2</v>
      </c>
      <c r="F5" s="21" t="s">
        <v>14</v>
      </c>
      <c r="G5" s="21" t="s">
        <v>23</v>
      </c>
      <c r="H5" s="21" t="s">
        <v>16</v>
      </c>
      <c r="I5" s="21" t="s">
        <v>24</v>
      </c>
    </row>
    <row r="6" s="15" customFormat="1" ht="50" customHeight="1" spans="1:9">
      <c r="A6" s="22" t="s">
        <v>25</v>
      </c>
      <c r="B6" s="22" t="s">
        <v>26</v>
      </c>
      <c r="C6" s="22" t="s">
        <v>12</v>
      </c>
      <c r="D6" s="22" t="s">
        <v>13</v>
      </c>
      <c r="E6" s="22">
        <v>1</v>
      </c>
      <c r="F6" s="21" t="s">
        <v>14</v>
      </c>
      <c r="G6" s="22" t="s">
        <v>27</v>
      </c>
      <c r="H6" s="21" t="s">
        <v>16</v>
      </c>
      <c r="I6" s="21" t="s">
        <v>24</v>
      </c>
    </row>
    <row r="7" s="15" customFormat="1" ht="50" customHeight="1" spans="1:9">
      <c r="A7" s="22"/>
      <c r="B7" s="22" t="s">
        <v>28</v>
      </c>
      <c r="C7" s="22" t="s">
        <v>12</v>
      </c>
      <c r="D7" s="22" t="s">
        <v>13</v>
      </c>
      <c r="E7" s="22">
        <v>1</v>
      </c>
      <c r="F7" s="21" t="s">
        <v>14</v>
      </c>
      <c r="G7" s="22" t="s">
        <v>29</v>
      </c>
      <c r="H7" s="21" t="s">
        <v>16</v>
      </c>
      <c r="I7" s="21" t="s">
        <v>24</v>
      </c>
    </row>
    <row r="8" s="15" customFormat="1" ht="75" customHeight="1" spans="1:9">
      <c r="A8" s="22" t="s">
        <v>30</v>
      </c>
      <c r="B8" s="22" t="s">
        <v>31</v>
      </c>
      <c r="C8" s="22" t="s">
        <v>12</v>
      </c>
      <c r="D8" s="22" t="s">
        <v>13</v>
      </c>
      <c r="E8" s="21">
        <v>1</v>
      </c>
      <c r="F8" s="21" t="s">
        <v>14</v>
      </c>
      <c r="G8" s="22" t="s">
        <v>32</v>
      </c>
      <c r="H8" s="21" t="s">
        <v>20</v>
      </c>
      <c r="I8" s="22" t="s">
        <v>33</v>
      </c>
    </row>
    <row r="9" s="15" customFormat="1" ht="131" customHeight="1" spans="1:9">
      <c r="A9" s="21" t="s">
        <v>34</v>
      </c>
      <c r="B9" s="22" t="s">
        <v>35</v>
      </c>
      <c r="C9" s="22" t="s">
        <v>12</v>
      </c>
      <c r="D9" s="22" t="s">
        <v>13</v>
      </c>
      <c r="E9" s="21">
        <v>3</v>
      </c>
      <c r="F9" s="21" t="s">
        <v>14</v>
      </c>
      <c r="G9" s="22" t="s">
        <v>36</v>
      </c>
      <c r="H9" s="22" t="s">
        <v>16</v>
      </c>
      <c r="I9" s="22" t="s">
        <v>37</v>
      </c>
    </row>
    <row r="10" s="15" customFormat="1" ht="84" customHeight="1" spans="1:9">
      <c r="A10" s="21" t="s">
        <v>38</v>
      </c>
      <c r="B10" s="22" t="s">
        <v>39</v>
      </c>
      <c r="C10" s="22" t="s">
        <v>12</v>
      </c>
      <c r="D10" s="22" t="s">
        <v>13</v>
      </c>
      <c r="E10" s="21">
        <v>1</v>
      </c>
      <c r="F10" s="21" t="s">
        <v>14</v>
      </c>
      <c r="G10" s="22" t="s">
        <v>40</v>
      </c>
      <c r="H10" s="22" t="s">
        <v>16</v>
      </c>
      <c r="I10" s="22" t="s">
        <v>24</v>
      </c>
    </row>
    <row r="11" s="15" customFormat="1" ht="84" customHeight="1" spans="1:9">
      <c r="A11" s="21"/>
      <c r="B11" s="22" t="s">
        <v>41</v>
      </c>
      <c r="C11" s="22" t="s">
        <v>12</v>
      </c>
      <c r="D11" s="22" t="s">
        <v>13</v>
      </c>
      <c r="E11" s="21">
        <v>1</v>
      </c>
      <c r="F11" s="21" t="s">
        <v>14</v>
      </c>
      <c r="G11" s="22" t="s">
        <v>42</v>
      </c>
      <c r="H11" s="22" t="s">
        <v>16</v>
      </c>
      <c r="I11" s="22" t="s">
        <v>24</v>
      </c>
    </row>
    <row r="12" s="15" customFormat="1" ht="69" customHeight="1" spans="1:9">
      <c r="A12" s="21" t="s">
        <v>43</v>
      </c>
      <c r="B12" s="22" t="s">
        <v>44</v>
      </c>
      <c r="C12" s="22" t="s">
        <v>12</v>
      </c>
      <c r="D12" s="22" t="s">
        <v>13</v>
      </c>
      <c r="E12" s="21">
        <v>3</v>
      </c>
      <c r="F12" s="21" t="s">
        <v>14</v>
      </c>
      <c r="G12" s="22" t="s">
        <v>45</v>
      </c>
      <c r="H12" s="22" t="s">
        <v>20</v>
      </c>
      <c r="I12" s="22" t="s">
        <v>46</v>
      </c>
    </row>
    <row r="13" ht="58" customHeight="1" spans="1:9">
      <c r="A13" s="22" t="s">
        <v>47</v>
      </c>
      <c r="B13" s="22"/>
      <c r="C13" s="22"/>
      <c r="D13" s="22"/>
      <c r="E13" s="22">
        <f>SUM(E3:E12)</f>
        <v>15</v>
      </c>
      <c r="F13" s="22"/>
      <c r="G13" s="22"/>
      <c r="H13" s="22"/>
      <c r="I13" s="22"/>
    </row>
    <row r="14" ht="129" customHeight="1" spans="1:9">
      <c r="A14" s="23" t="s">
        <v>48</v>
      </c>
      <c r="B14" s="24"/>
      <c r="C14" s="24"/>
      <c r="D14" s="24"/>
      <c r="E14" s="24"/>
      <c r="F14" s="24"/>
      <c r="G14" s="24"/>
      <c r="H14" s="24"/>
      <c r="I14" s="25"/>
    </row>
  </sheetData>
  <mergeCells count="5">
    <mergeCell ref="A1:I1"/>
    <mergeCell ref="A14:I14"/>
    <mergeCell ref="A3:A4"/>
    <mergeCell ref="A6:A7"/>
    <mergeCell ref="A10:A11"/>
  </mergeCells>
  <printOptions horizontalCentered="1" verticalCentered="1"/>
  <pageMargins left="0.156944444444444" right="0.0784722222222222" top="0.314583333333333" bottom="0" header="0.0784722222222222" footer="0"/>
  <pageSetup paperSize="9" scale="5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F5" sqref="F5"/>
    </sheetView>
  </sheetViews>
  <sheetFormatPr defaultColWidth="9" defaultRowHeight="13.5"/>
  <cols>
    <col min="1" max="1" width="6.13333333333333" style="2" customWidth="1"/>
    <col min="2" max="2" width="7.75833333333333" style="2" customWidth="1"/>
    <col min="3" max="3" width="6.5" style="2" customWidth="1"/>
    <col min="4" max="4" width="8" style="2" customWidth="1"/>
    <col min="5" max="5" width="10" style="2" customWidth="1"/>
    <col min="6" max="6" width="8.5" style="2" customWidth="1"/>
    <col min="7" max="7" width="9.5" style="2" customWidth="1"/>
    <col min="8" max="8" width="10.5" style="2" customWidth="1"/>
    <col min="9" max="9" width="10.3666666666667" style="2" customWidth="1"/>
    <col min="10" max="10" width="11" style="2" customWidth="1"/>
    <col min="11" max="11" width="10.5" style="2" customWidth="1"/>
    <col min="12" max="12" width="11.2583333333333" style="2" customWidth="1"/>
    <col min="13" max="13" width="18.7583333333333" style="2" customWidth="1"/>
    <col min="14" max="14" width="9.5" style="2" customWidth="1"/>
    <col min="15" max="15" width="9.36666666666667" style="2" customWidth="1"/>
    <col min="16" max="16" width="20.1333333333333" style="2" customWidth="1"/>
    <col min="17" max="17" width="8.36666666666667" style="2" customWidth="1"/>
  </cols>
  <sheetData>
    <row r="1" ht="30" customHeight="1" spans="1:3">
      <c r="A1" s="3" t="s">
        <v>49</v>
      </c>
      <c r="B1" s="4"/>
      <c r="C1" s="3"/>
    </row>
    <row r="2" ht="30.95" customHeight="1" spans="1:17">
      <c r="A2" s="5" t="s">
        <v>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53.1" customHeight="1" spans="1:17">
      <c r="A3" s="6" t="s">
        <v>51</v>
      </c>
      <c r="B3" s="6" t="s">
        <v>52</v>
      </c>
      <c r="C3" s="6" t="s">
        <v>53</v>
      </c>
      <c r="D3" s="6" t="s">
        <v>54</v>
      </c>
      <c r="E3" s="6" t="s">
        <v>55</v>
      </c>
      <c r="F3" s="6"/>
      <c r="G3" s="6"/>
      <c r="H3" s="6"/>
      <c r="I3" s="6"/>
      <c r="J3" s="6"/>
      <c r="K3" s="10" t="s">
        <v>56</v>
      </c>
      <c r="L3" s="11"/>
      <c r="M3" s="11"/>
      <c r="N3" s="11"/>
      <c r="O3" s="12"/>
      <c r="P3" s="6" t="s">
        <v>57</v>
      </c>
      <c r="Q3" s="6" t="s">
        <v>58</v>
      </c>
    </row>
    <row r="4" s="1" customFormat="1" ht="56.1" customHeight="1" spans="1:17">
      <c r="A4" s="6"/>
      <c r="B4" s="6"/>
      <c r="C4" s="6"/>
      <c r="D4" s="6"/>
      <c r="E4" s="6" t="s">
        <v>59</v>
      </c>
      <c r="F4" s="6" t="s">
        <v>60</v>
      </c>
      <c r="G4" s="6" t="s">
        <v>61</v>
      </c>
      <c r="H4" s="6" t="s">
        <v>62</v>
      </c>
      <c r="I4" s="6" t="s">
        <v>63</v>
      </c>
      <c r="J4" s="6" t="s">
        <v>64</v>
      </c>
      <c r="K4" s="6" t="s">
        <v>6</v>
      </c>
      <c r="L4" s="6" t="s">
        <v>65</v>
      </c>
      <c r="M4" s="6" t="s">
        <v>66</v>
      </c>
      <c r="N4" s="6" t="s">
        <v>67</v>
      </c>
      <c r="O4" s="6" t="s">
        <v>68</v>
      </c>
      <c r="P4" s="6"/>
      <c r="Q4" s="6"/>
    </row>
    <row r="5" ht="41.1" customHeight="1" spans="1:17">
      <c r="A5" s="6"/>
      <c r="B5" s="6" t="s">
        <v>69</v>
      </c>
      <c r="C5" s="6" t="s">
        <v>70</v>
      </c>
      <c r="D5" s="6" t="s">
        <v>71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ht="41.1" customHeight="1" spans="1:17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ht="33.95" customHeight="1" spans="1:1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ht="30" customHeight="1" spans="1:1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ht="39.95" customHeight="1" spans="1:17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ht="39" customHeight="1" spans="1:17">
      <c r="A10" s="7" t="s">
        <v>72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13"/>
    </row>
    <row r="11" ht="36" customHeight="1" spans="1:1">
      <c r="A11" s="9" t="s">
        <v>73</v>
      </c>
    </row>
  </sheetData>
  <mergeCells count="15">
    <mergeCell ref="A1:B1"/>
    <mergeCell ref="A2:Q2"/>
    <mergeCell ref="E3:J3"/>
    <mergeCell ref="K3:O3"/>
    <mergeCell ref="A10:Q10"/>
    <mergeCell ref="A3:A4"/>
    <mergeCell ref="A5:A9"/>
    <mergeCell ref="B3:B4"/>
    <mergeCell ref="B5:B9"/>
    <mergeCell ref="C3:C4"/>
    <mergeCell ref="C5:C9"/>
    <mergeCell ref="D3:D4"/>
    <mergeCell ref="D5:D9"/>
    <mergeCell ref="P3:P4"/>
    <mergeCell ref="Q3:Q4"/>
  </mergeCells>
  <printOptions horizontalCentered="1"/>
  <pageMargins left="0.700694444444445" right="0.700694444444445" top="0.751388888888889" bottom="0.751388888888889" header="0.298611111111111" footer="0.2986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 教师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2017-11-16T01:13:00Z</dcterms:created>
  <cp:lastPrinted>2017-11-26T12:52:00Z</cp:lastPrinted>
  <dcterms:modified xsi:type="dcterms:W3CDTF">2023-08-03T09:32:34Z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B005109C5B77470A8F44391C0695399E</vt:lpwstr>
  </property>
</Properties>
</file>