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览表" sheetId="1" r:id="rId1"/>
  </sheets>
  <definedNames>
    <definedName name="_xlnm.Print_Titles" localSheetId="0">一览表!$1:$6</definedName>
  </definedNames>
  <calcPr calcId="144525"/>
</workbook>
</file>

<file path=xl/sharedStrings.xml><?xml version="1.0" encoding="utf-8"?>
<sst xmlns="http://schemas.openxmlformats.org/spreadsheetml/2006/main" count="544" uniqueCount="191">
  <si>
    <t>附件1：                                             2023年温州市龙湾区事业单位公开招聘工作人员岗位一览表</t>
  </si>
  <si>
    <t>序号</t>
  </si>
  <si>
    <t>岗位代码</t>
  </si>
  <si>
    <t>单位名称</t>
  </si>
  <si>
    <t>主管部门</t>
  </si>
  <si>
    <t>经费形式</t>
  </si>
  <si>
    <t>招聘计划数及岗位要求</t>
  </si>
  <si>
    <t>备注</t>
  </si>
  <si>
    <t>咨询电话</t>
  </si>
  <si>
    <t>招聘计划数</t>
  </si>
  <si>
    <t>专业</t>
  </si>
  <si>
    <t>专业代码</t>
  </si>
  <si>
    <t>学历</t>
  </si>
  <si>
    <t>学位</t>
  </si>
  <si>
    <t>户籍</t>
  </si>
  <si>
    <t>年龄</t>
  </si>
  <si>
    <t>其他条件</t>
  </si>
  <si>
    <t>温州市龙湾区组工信息网络宣传中心</t>
  </si>
  <si>
    <t>中共温州市龙湾区委组织部</t>
  </si>
  <si>
    <t>全额补助</t>
  </si>
  <si>
    <t>经济学</t>
  </si>
  <si>
    <t>02</t>
  </si>
  <si>
    <t>大学本科及以上</t>
  </si>
  <si>
    <t>学士及以上</t>
  </si>
  <si>
    <t>温州市</t>
  </si>
  <si>
    <t>1992年4月18日及以后出生</t>
  </si>
  <si>
    <t>面向应届高校毕业生、中共党员（含中共预备党员）</t>
  </si>
  <si>
    <t>0577-86966606</t>
  </si>
  <si>
    <t>温州市龙湾区防范工作事务中心</t>
  </si>
  <si>
    <t>中共温州市龙湾区委政法委</t>
  </si>
  <si>
    <t>法学</t>
  </si>
  <si>
    <t>03</t>
  </si>
  <si>
    <t>0577-86968189</t>
  </si>
  <si>
    <t>温州市龙湾区大数据管理中心</t>
  </si>
  <si>
    <t>温州市龙湾区人民政府办公室</t>
  </si>
  <si>
    <t>计算机科学与技术、网络空间安全、软件工程</t>
  </si>
  <si>
    <t>0812、
0839、
0835</t>
  </si>
  <si>
    <t>研究生及以上</t>
  </si>
  <si>
    <t>硕士及以上</t>
  </si>
  <si>
    <t>1987年4月18日及以后出生</t>
  </si>
  <si>
    <t>面向应届高校毕业生</t>
  </si>
  <si>
    <t>0577-86968688</t>
  </si>
  <si>
    <t>软件工程、管理科学与工程</t>
  </si>
  <si>
    <t>0835、
1201</t>
  </si>
  <si>
    <t>工作岗位为计算机相关方向</t>
  </si>
  <si>
    <t>中国语言文学、新闻传播学、新闻与传播、法学</t>
  </si>
  <si>
    <t>0501、
0503、
0552、
0301</t>
  </si>
  <si>
    <t>工作岗位为综合文字岗</t>
  </si>
  <si>
    <t>温州东部交通枢纽建设管理中心</t>
  </si>
  <si>
    <t>会计学、财务管理</t>
  </si>
  <si>
    <t>120203K、120204</t>
  </si>
  <si>
    <t>0577-85886022</t>
  </si>
  <si>
    <t>汉语言文学、秘书学、新闻学</t>
  </si>
  <si>
    <t>050101、050107T、050301</t>
  </si>
  <si>
    <t>土木类</t>
  </si>
  <si>
    <t>0810</t>
  </si>
  <si>
    <t>城市地下空间工程、道路桥梁与渡河工程、水利水电工程、交通工程</t>
  </si>
  <si>
    <t>081005T、081006T、081101、081802</t>
  </si>
  <si>
    <t>经济学、经济与金融、金融学</t>
  </si>
  <si>
    <t>020101、020307T、020301K</t>
  </si>
  <si>
    <t>温州市龙湾城市中心区工程技术保障中心</t>
  </si>
  <si>
    <t>温州市龙湾城市中心区开发建设管理委员会</t>
  </si>
  <si>
    <t>金融学类</t>
  </si>
  <si>
    <t>0203</t>
  </si>
  <si>
    <t>—</t>
  </si>
  <si>
    <t>龙湾区</t>
  </si>
  <si>
    <t>0577-86968206</t>
  </si>
  <si>
    <t>视觉传达设计、工程管理、建筑电气与智能化</t>
  </si>
  <si>
    <t>130502、120103、081004</t>
  </si>
  <si>
    <t>温州市龙湾区公用事业建设中心</t>
  </si>
  <si>
    <t>会计学、财务管理、 审计学</t>
  </si>
  <si>
    <t>120203K、120204、120207</t>
  </si>
  <si>
    <t>取得初级及以上会计职称证书</t>
  </si>
  <si>
    <t>温州市龙湾区法律援助中心</t>
  </si>
  <si>
    <t>温州市龙湾区司法局</t>
  </si>
  <si>
    <t>030101k</t>
  </si>
  <si>
    <t>1992年4月18日及以后出生（硕士研究生的，年龄可放宽至1987年4月18日及以后出生）</t>
  </si>
  <si>
    <t>通过国家统一法律职业资格考试，取得A类法律职业资格</t>
  </si>
  <si>
    <t>0577-86968578</t>
  </si>
  <si>
    <t>温州市龙湾区公路管理中心</t>
  </si>
  <si>
    <t>温州市龙湾区交通运输局</t>
  </si>
  <si>
    <t>土木工程、交通运输工程</t>
  </si>
  <si>
    <t>0814、
0823</t>
  </si>
  <si>
    <t>0577-86968935</t>
  </si>
  <si>
    <t>土木工程、道路桥梁与渡河工程、土木、水利与交通工程、交通工程</t>
  </si>
  <si>
    <t>081001、081006T、081010T、081802</t>
  </si>
  <si>
    <t>温州市龙湾区综合交通前期管理中心</t>
  </si>
  <si>
    <t>温州市龙湾区统计法制服务中心</t>
  </si>
  <si>
    <t>温州市龙湾区统计局</t>
  </si>
  <si>
    <t>统计学类</t>
  </si>
  <si>
    <t>0712</t>
  </si>
  <si>
    <t>0577-86966799</t>
  </si>
  <si>
    <t>温州市龙湾区城市建设中心</t>
  </si>
  <si>
    <t>0577-86865302</t>
  </si>
  <si>
    <t>温州市龙湾区人民法院审判事务管理中心</t>
  </si>
  <si>
    <t>温州市龙湾区人民法院</t>
  </si>
  <si>
    <t>本科：030101K
研究生：0301</t>
  </si>
  <si>
    <t>本科：1992年4月18日及以后出生；研究生：1987年4月18日及以后出生</t>
  </si>
  <si>
    <t>面向全市法院系统具有2年以上司法雇员工作经历的现职司法雇员招考</t>
  </si>
  <si>
    <t>0577-86555077</t>
  </si>
  <si>
    <t>温州市龙湾区警察事务保障中心</t>
  </si>
  <si>
    <t>温州市公安局龙湾区分局</t>
  </si>
  <si>
    <t>专业不限</t>
  </si>
  <si>
    <t>大学专科及以上</t>
  </si>
  <si>
    <t>不限</t>
  </si>
  <si>
    <t>连续5年及以上在龙湾区公安分局（含原经开区公安分局）从事辅警工作且现仍在龙湾区公安分局从事辅警工作的在编人员；连续3年及以上在龙湾区公安分局（含原经开区公安分局）从事一线（特巡警大队、留置监察监管大队、刑事科学技术室、派出所）辅警工作且现仍在龙湾区公安分局从事一线辅警岗位的在编人员；近5年中，年度工作考核优秀和受县级以上公安机关、党政部门表彰奖励合计1次（含）以上（不包括各类通报表扬）。</t>
  </si>
  <si>
    <t>岗位安排根据工作需要，由单位统一调剂。</t>
  </si>
  <si>
    <t>0577-85880031</t>
  </si>
  <si>
    <t>温州市龙湾区青年事务中心</t>
  </si>
  <si>
    <t>共青团温州市龙湾区委员会</t>
  </si>
  <si>
    <t>文学、管理学</t>
  </si>
  <si>
    <t>05、12</t>
  </si>
  <si>
    <t>0577-86966655</t>
  </si>
  <si>
    <t>温州市龙湾区永中街道政务服务中心</t>
  </si>
  <si>
    <t>温州市龙湾区人民政府永中街道办事处</t>
  </si>
  <si>
    <t>信息管理与信息系统、档案学、工程管理</t>
  </si>
  <si>
    <t>120102、120502、120103</t>
  </si>
  <si>
    <t>0577-56855105</t>
  </si>
  <si>
    <t>温州市龙湾区永中街道城市环境管理中心</t>
  </si>
  <si>
    <t>应用语言学、秘书学、汉语言文学</t>
  </si>
  <si>
    <t>050106T、050107T、050101</t>
  </si>
  <si>
    <t>加班较多适合男性</t>
  </si>
  <si>
    <t>温州市龙湾区永中街道社会综治服务中心</t>
  </si>
  <si>
    <t>工商管理、物业管理</t>
  </si>
  <si>
    <t>120201K、120209</t>
  </si>
  <si>
    <t>温州市龙湾区永中街道城市开发建设中心</t>
  </si>
  <si>
    <t>农学</t>
  </si>
  <si>
    <t>09</t>
  </si>
  <si>
    <t>土木工程、道理桥梁与渡河工程</t>
  </si>
  <si>
    <t>081001、081006T</t>
  </si>
  <si>
    <t>温州市龙湾区永兴街道社会综治服务中心</t>
  </si>
  <si>
    <t>温州市龙湾区人民政府永兴街道办事处</t>
  </si>
  <si>
    <t>法学类</t>
  </si>
  <si>
    <t>0301</t>
  </si>
  <si>
    <t>0577-56607832</t>
  </si>
  <si>
    <t>温州市龙湾区永兴街道农业农村服务中心</t>
  </si>
  <si>
    <t>植物生产类、会计学</t>
  </si>
  <si>
    <t>0901、120203K</t>
  </si>
  <si>
    <t>温州市龙湾区天河街道农业农村服务中心</t>
  </si>
  <si>
    <t>温州市龙湾区人民政府天河街道办事处</t>
  </si>
  <si>
    <t>具有初级会计职称资格证书</t>
  </si>
  <si>
    <t>0577-56679783</t>
  </si>
  <si>
    <t>温州市龙湾区天河街道政务服务中心</t>
  </si>
  <si>
    <t>温州市龙湾区天河街道社会综治服务中心</t>
  </si>
  <si>
    <t>汉语言、汉语言文学、新闻学</t>
  </si>
  <si>
    <t>050101、050102、050301</t>
  </si>
  <si>
    <t>温州市龙湾区沙城街道统计信息中心</t>
  </si>
  <si>
    <t>温州市龙湾区人民政府沙城街道办事处</t>
  </si>
  <si>
    <t>0577-85826801</t>
  </si>
  <si>
    <t>温州市龙湾区沙城街道政务服务中心</t>
  </si>
  <si>
    <t>中国语言文学类、新闻传播学类</t>
  </si>
  <si>
    <t>0501、
0503</t>
  </si>
  <si>
    <t>温州市龙湾区瑶溪街道社会综治服务中心</t>
  </si>
  <si>
    <t>温州市龙湾区人民政府瑶溪街道办事处</t>
  </si>
  <si>
    <t>0577-56618521</t>
  </si>
  <si>
    <t>温州市龙湾区海滨街道城建环卫中心</t>
  </si>
  <si>
    <t>温州市龙湾区人民政府海滨街道办事处</t>
  </si>
  <si>
    <t>0577-55875702</t>
  </si>
  <si>
    <t>温州市龙湾区海滨街道农业农村服务中心</t>
  </si>
  <si>
    <t>会计学、财务管理、农林经济管理</t>
  </si>
  <si>
    <t>120203K、120204、120301</t>
  </si>
  <si>
    <t>温州市龙湾区蒲州街道城建环卫中心</t>
  </si>
  <si>
    <t>温州市龙湾区人民政府蒲州街道办事处</t>
  </si>
  <si>
    <t>土木类、建筑类</t>
  </si>
  <si>
    <t>0810、0828</t>
  </si>
  <si>
    <t>0577-86500358</t>
  </si>
  <si>
    <t>温州市龙湾区蒲州街道农业农村服务中心</t>
  </si>
  <si>
    <t>温州市龙湾区卫生监督所</t>
  </si>
  <si>
    <t>温州市龙湾区卫生健康局</t>
  </si>
  <si>
    <t>030101K</t>
  </si>
  <si>
    <t>0577-55876609</t>
  </si>
  <si>
    <t>计算机科学与技术、软件工程、网络工程、信息安全、空间信息与数字技术、电子与计算机工程、网络空间安全</t>
  </si>
  <si>
    <t>080901、080902、080903、080904K、080908T、080909T、080911TK</t>
  </si>
  <si>
    <t>汉语言文学、汉语言、应用语言学</t>
  </si>
  <si>
    <t>050101、050102、050106T</t>
  </si>
  <si>
    <t>温州市龙湾区疾病预防控制中心</t>
  </si>
  <si>
    <t>本科：公共事业管理、研究生：社会医学与卫生事业管理</t>
  </si>
  <si>
    <t>本科：120401、研究生：120402</t>
  </si>
  <si>
    <t>0577-56581177</t>
  </si>
  <si>
    <t>温州市龙湾区妇幼保健中心</t>
  </si>
  <si>
    <t>0577-55873300</t>
  </si>
  <si>
    <t>温州市龙湾区第一人民医院</t>
  </si>
  <si>
    <t>差额补助</t>
  </si>
  <si>
    <t>0577-50558055</t>
  </si>
  <si>
    <r>
      <rPr>
        <sz val="10"/>
        <color theme="1"/>
        <rFont val="仿宋_GB2312"/>
        <charset val="134"/>
      </rPr>
      <t>生物医学工程、</t>
    </r>
    <r>
      <rPr>
        <sz val="10"/>
        <rFont val="仿宋_GB2312"/>
        <charset val="134"/>
      </rPr>
      <t>临床工程技术</t>
    </r>
  </si>
  <si>
    <r>
      <rPr>
        <sz val="10"/>
        <rFont val="仿宋_GB2312"/>
        <charset val="134"/>
      </rPr>
      <t>082601</t>
    </r>
    <r>
      <rPr>
        <sz val="12"/>
        <rFont val="宋体"/>
        <charset val="134"/>
      </rPr>
      <t>、</t>
    </r>
    <r>
      <rPr>
        <sz val="10"/>
        <rFont val="仿宋_GB2312"/>
        <charset val="134"/>
      </rPr>
      <t>082603T</t>
    </r>
  </si>
  <si>
    <t>中共党员（含中共预备党员）</t>
  </si>
  <si>
    <t>温州市龙湾区永中街道社区卫生服务中心</t>
  </si>
  <si>
    <t>具有初级及以上会计职称证书</t>
  </si>
  <si>
    <t>0577-56618170</t>
  </si>
  <si>
    <t>合计</t>
  </si>
</sst>
</file>

<file path=xl/styles.xml><?xml version="1.0" encoding="utf-8"?>
<styleSheet xmlns="http://schemas.openxmlformats.org/spreadsheetml/2006/main">
  <numFmts count="6">
    <numFmt numFmtId="176" formatCode="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000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sz val="10"/>
      <color theme="1"/>
      <name val="仿宋_GB2312"/>
      <charset val="134"/>
    </font>
    <font>
      <sz val="22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9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sz val="8"/>
      <name val="方正小标宋简体"/>
      <charset val="134"/>
    </font>
    <font>
      <sz val="8"/>
      <name val="黑体"/>
      <charset val="134"/>
    </font>
    <font>
      <sz val="10"/>
      <color rgb="FFFF0000"/>
      <name val="仿宋_GB2312"/>
      <charset val="134"/>
    </font>
    <font>
      <sz val="22"/>
      <color rgb="FFFF0000"/>
      <name val="方正小标宋简体"/>
      <charset val="134"/>
    </font>
    <font>
      <sz val="11"/>
      <color rgb="FFFF0000"/>
      <name val="宋体"/>
      <charset val="134"/>
      <scheme val="major"/>
    </font>
    <font>
      <sz val="11"/>
      <color rgb="FFFF0000"/>
      <name val="黑体"/>
      <charset val="134"/>
    </font>
    <font>
      <sz val="9"/>
      <color theme="1"/>
      <name val="宋体"/>
      <charset val="134"/>
      <scheme val="minor"/>
    </font>
    <font>
      <sz val="10"/>
      <color rgb="FF171A1D"/>
      <name val="仿宋_GB2312"/>
      <charset val="134"/>
    </font>
    <font>
      <sz val="12"/>
      <name val="宋体"/>
      <charset val="134"/>
    </font>
    <font>
      <sz val="9"/>
      <name val="宋体"/>
      <charset val="134"/>
    </font>
    <font>
      <b/>
      <i/>
      <sz val="10"/>
      <color rgb="FFFF0000"/>
      <name val="仿宋_GB2312"/>
      <charset val="134"/>
    </font>
    <font>
      <sz val="10"/>
      <color rgb="FFFF020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22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34" fillId="23" borderId="10" applyNumberFormat="false" applyAlignment="false" applyProtection="false">
      <alignment vertical="center"/>
    </xf>
    <xf numFmtId="0" fontId="27" fillId="12" borderId="6" applyNumberFormat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1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42" fillId="23" borderId="13" applyNumberFormat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43" fillId="31" borderId="13" applyNumberFormat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true"/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1" applyFont="true" applyBorder="true" applyAlignment="true">
      <alignment horizontal="left" vertical="center"/>
    </xf>
    <xf numFmtId="0" fontId="5" fillId="0" borderId="0" xfId="1" applyFont="true" applyBorder="true" applyAlignment="true">
      <alignment horizontal="left" vertical="center" wrapText="true"/>
    </xf>
    <xf numFmtId="0" fontId="6" fillId="0" borderId="0" xfId="1" applyFont="true" applyAlignment="true">
      <alignment horizontal="center" vertical="center"/>
    </xf>
    <xf numFmtId="0" fontId="6" fillId="0" borderId="0" xfId="1" applyFont="true" applyAlignment="true">
      <alignment horizontal="center" vertical="center" wrapText="true"/>
    </xf>
    <xf numFmtId="49" fontId="7" fillId="0" borderId="1" xfId="1" applyNumberFormat="true" applyFont="true" applyBorder="true" applyAlignment="true">
      <alignment horizontal="center" vertical="center" wrapText="true"/>
    </xf>
    <xf numFmtId="49" fontId="8" fillId="0" borderId="2" xfId="1" applyNumberFormat="true" applyFont="true" applyBorder="true" applyAlignment="true">
      <alignment horizontal="center" vertical="center" wrapText="true"/>
    </xf>
    <xf numFmtId="49" fontId="8" fillId="0" borderId="1" xfId="1" applyNumberFormat="true" applyFont="true" applyBorder="true" applyAlignment="true">
      <alignment horizontal="center" vertical="center" wrapText="true"/>
    </xf>
    <xf numFmtId="49" fontId="8" fillId="0" borderId="3" xfId="1" applyNumberFormat="true" applyFont="true" applyBorder="true" applyAlignment="true">
      <alignment horizontal="center" vertical="center" wrapText="true"/>
    </xf>
    <xf numFmtId="49" fontId="8" fillId="0" borderId="4" xfId="1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12" fillId="0" borderId="1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1" xfId="2" applyFont="true" applyBorder="true" applyAlignment="true">
      <alignment horizontal="center" vertical="center" wrapText="true"/>
    </xf>
    <xf numFmtId="0" fontId="10" fillId="0" borderId="2" xfId="2" applyFont="true" applyBorder="true" applyAlignment="true">
      <alignment horizontal="center" vertical="center" wrapText="true"/>
    </xf>
    <xf numFmtId="0" fontId="10" fillId="0" borderId="3" xfId="2" applyFont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3" xfId="2" applyFont="true" applyFill="true" applyBorder="true" applyAlignment="true">
      <alignment horizontal="center" vertical="center" wrapText="true"/>
    </xf>
    <xf numFmtId="0" fontId="12" fillId="0" borderId="1" xfId="2" applyFont="true" applyBorder="true" applyAlignment="true">
      <alignment horizontal="center" vertical="center" wrapText="true"/>
    </xf>
    <xf numFmtId="0" fontId="10" fillId="0" borderId="4" xfId="2" applyFont="true" applyBorder="true" applyAlignment="true">
      <alignment horizontal="center" vertical="center" wrapText="true"/>
    </xf>
    <xf numFmtId="0" fontId="13" fillId="0" borderId="0" xfId="1" applyFont="true" applyBorder="true" applyAlignment="true">
      <alignment horizontal="left" vertical="center"/>
    </xf>
    <xf numFmtId="49" fontId="14" fillId="0" borderId="1" xfId="1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49" fontId="12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 wrapText="true"/>
    </xf>
    <xf numFmtId="0" fontId="10" fillId="0" borderId="1" xfId="3" applyFont="true" applyBorder="true" applyAlignment="true">
      <alignment horizontal="center" vertical="center" wrapText="true"/>
    </xf>
    <xf numFmtId="0" fontId="10" fillId="0" borderId="1" xfId="3" applyFont="true" applyFill="true" applyBorder="true" applyAlignment="true">
      <alignment horizontal="center" vertical="center" wrapText="true"/>
    </xf>
    <xf numFmtId="0" fontId="12" fillId="0" borderId="1" xfId="3" applyFont="true" applyBorder="true" applyAlignment="true">
      <alignment horizontal="center" vertical="center" wrapText="true"/>
    </xf>
    <xf numFmtId="0" fontId="16" fillId="0" borderId="0" xfId="1" applyFont="true" applyBorder="true" applyAlignment="true">
      <alignment horizontal="left" vertical="center"/>
    </xf>
    <xf numFmtId="0" fontId="6" fillId="0" borderId="0" xfId="1" applyFont="true" applyAlignment="true">
      <alignment vertical="center"/>
    </xf>
    <xf numFmtId="0" fontId="17" fillId="0" borderId="0" xfId="1" applyFont="true" applyAlignment="true">
      <alignment horizontal="center" vertical="center"/>
    </xf>
    <xf numFmtId="49" fontId="8" fillId="0" borderId="1" xfId="1" applyNumberFormat="true" applyFont="true" applyBorder="true" applyAlignment="true">
      <alignment vertical="center" wrapText="true"/>
    </xf>
    <xf numFmtId="49" fontId="18" fillId="0" borderId="1" xfId="1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9" fillId="0" borderId="0" xfId="0" applyFont="true" applyAlignment="true">
      <alignment horizontal="center" vertical="center"/>
    </xf>
    <xf numFmtId="0" fontId="12" fillId="0" borderId="1" xfId="0" applyFont="true" applyBorder="true" applyAlignment="true">
      <alignment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/>
    </xf>
    <xf numFmtId="0" fontId="15" fillId="0" borderId="1" xfId="0" applyFont="true" applyBorder="true" applyAlignment="true">
      <alignment horizontal="center" vertical="center"/>
    </xf>
    <xf numFmtId="0" fontId="10" fillId="0" borderId="0" xfId="1" applyFont="true" applyBorder="true" applyAlignment="true">
      <alignment horizontal="left" vertical="center"/>
    </xf>
    <xf numFmtId="0" fontId="21" fillId="0" borderId="0" xfId="1">
      <alignment vertical="center"/>
    </xf>
    <xf numFmtId="0" fontId="10" fillId="0" borderId="0" xfId="1" applyFont="true" applyAlignment="true">
      <alignment horizontal="center" vertical="center"/>
    </xf>
    <xf numFmtId="0" fontId="22" fillId="0" borderId="0" xfId="1" applyFont="true">
      <alignment vertical="center"/>
    </xf>
    <xf numFmtId="49" fontId="10" fillId="0" borderId="1" xfId="1" applyNumberFormat="true" applyFont="true" applyBorder="true" applyAlignment="true">
      <alignment horizontal="center" vertical="center" wrapText="true"/>
    </xf>
    <xf numFmtId="49" fontId="7" fillId="0" borderId="0" xfId="1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justify" vertical="center"/>
    </xf>
    <xf numFmtId="0" fontId="24" fillId="0" borderId="1" xfId="0" applyFont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0" fontId="4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10" fillId="0" borderId="1" xfId="0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常规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0"/>
  <sheetViews>
    <sheetView tabSelected="1" topLeftCell="A21" workbookViewId="0">
      <selection activeCell="H30" sqref="H30"/>
    </sheetView>
  </sheetViews>
  <sheetFormatPr defaultColWidth="9" defaultRowHeight="13.5"/>
  <cols>
    <col min="1" max="1" width="5.125" customWidth="true"/>
    <col min="2" max="2" width="6.25833333333333" customWidth="true"/>
    <col min="3" max="3" width="33.5" style="6" customWidth="true"/>
    <col min="4" max="4" width="29.2583333333333" style="7" customWidth="true"/>
    <col min="5" max="5" width="9" style="6"/>
    <col min="6" max="6" width="7.125" style="6" customWidth="true"/>
    <col min="7" max="7" width="15.5" style="6" customWidth="true"/>
    <col min="8" max="8" width="9.375" style="6" customWidth="true"/>
    <col min="9" max="9" width="12.875" style="8" customWidth="true"/>
    <col min="10" max="10" width="13" style="6" customWidth="true"/>
    <col min="11" max="11" width="8" style="6" customWidth="true"/>
    <col min="12" max="12" width="12.7583333333333" style="9" customWidth="true"/>
    <col min="13" max="13" width="28.7583333333333" customWidth="true"/>
    <col min="14" max="14" width="11.875" customWidth="true"/>
    <col min="15" max="15" width="13.2583333333333" style="10" customWidth="true"/>
  </cols>
  <sheetData>
    <row r="1" s="1" customFormat="true" ht="27.75" spans="1:256">
      <c r="A1" s="11" t="s">
        <v>0</v>
      </c>
      <c r="B1" s="11"/>
      <c r="C1" s="11"/>
      <c r="D1" s="12"/>
      <c r="E1" s="11"/>
      <c r="F1" s="11"/>
      <c r="G1" s="11"/>
      <c r="H1" s="43"/>
      <c r="I1" s="11"/>
      <c r="J1" s="11"/>
      <c r="K1" s="11"/>
      <c r="L1" s="59"/>
      <c r="M1" s="11"/>
      <c r="N1" s="11"/>
      <c r="O1" s="72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s="1" customFormat="true" spans="1:256">
      <c r="A2" s="13"/>
      <c r="B2" s="13"/>
      <c r="C2" s="13"/>
      <c r="D2" s="14"/>
      <c r="E2" s="13"/>
      <c r="F2" s="13"/>
      <c r="G2" s="13"/>
      <c r="H2" s="13"/>
      <c r="I2" s="60"/>
      <c r="J2" s="13"/>
      <c r="K2" s="13"/>
      <c r="L2" s="61"/>
      <c r="M2" s="13"/>
      <c r="N2" s="13"/>
      <c r="O2" s="74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</row>
    <row r="3" s="1" customFormat="true" spans="1:256">
      <c r="A3" s="15" t="s">
        <v>1</v>
      </c>
      <c r="B3" s="16" t="s">
        <v>2</v>
      </c>
      <c r="C3" s="17" t="s">
        <v>3</v>
      </c>
      <c r="D3" s="16" t="s">
        <v>4</v>
      </c>
      <c r="E3" s="17" t="s">
        <v>5</v>
      </c>
      <c r="F3" s="17" t="s">
        <v>6</v>
      </c>
      <c r="G3" s="17"/>
      <c r="H3" s="44"/>
      <c r="I3" s="62"/>
      <c r="J3" s="17"/>
      <c r="K3" s="17"/>
      <c r="L3" s="63"/>
      <c r="M3" s="17"/>
      <c r="N3" s="17" t="s">
        <v>7</v>
      </c>
      <c r="O3" s="76" t="s">
        <v>8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</row>
    <row r="4" s="1" customFormat="true" spans="1:256">
      <c r="A4" s="15"/>
      <c r="B4" s="18"/>
      <c r="C4" s="17"/>
      <c r="D4" s="18"/>
      <c r="E4" s="17"/>
      <c r="F4" s="17"/>
      <c r="G4" s="17"/>
      <c r="H4" s="44"/>
      <c r="I4" s="62"/>
      <c r="J4" s="17"/>
      <c r="K4" s="17"/>
      <c r="L4" s="63"/>
      <c r="M4" s="17"/>
      <c r="N4" s="17"/>
      <c r="O4" s="76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</row>
    <row r="5" s="1" customFormat="true" spans="1:256">
      <c r="A5" s="15"/>
      <c r="B5" s="18"/>
      <c r="C5" s="17"/>
      <c r="D5" s="18"/>
      <c r="E5" s="17"/>
      <c r="F5" s="17" t="s">
        <v>9</v>
      </c>
      <c r="G5" s="16" t="s">
        <v>10</v>
      </c>
      <c r="H5" s="17" t="s">
        <v>11</v>
      </c>
      <c r="I5" s="62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/>
      <c r="O5" s="76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</row>
    <row r="6" s="1" customFormat="true" ht="33" customHeight="true" spans="1:256">
      <c r="A6" s="15"/>
      <c r="B6" s="19"/>
      <c r="C6" s="17"/>
      <c r="D6" s="19"/>
      <c r="E6" s="17"/>
      <c r="F6" s="17"/>
      <c r="G6" s="19"/>
      <c r="H6" s="17"/>
      <c r="I6" s="62"/>
      <c r="J6" s="17"/>
      <c r="K6" s="17"/>
      <c r="L6" s="17"/>
      <c r="M6" s="17"/>
      <c r="N6" s="17"/>
      <c r="O6" s="76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</row>
    <row r="7" ht="28" customHeight="true" spans="1:15">
      <c r="A7" s="20">
        <v>1</v>
      </c>
      <c r="B7" s="21">
        <v>1</v>
      </c>
      <c r="C7" s="22" t="s">
        <v>17</v>
      </c>
      <c r="D7" s="23" t="s">
        <v>18</v>
      </c>
      <c r="E7" s="22" t="s">
        <v>19</v>
      </c>
      <c r="F7" s="22">
        <v>1</v>
      </c>
      <c r="G7" s="22" t="s">
        <v>20</v>
      </c>
      <c r="H7" s="22" t="s">
        <v>21</v>
      </c>
      <c r="I7" s="52" t="s">
        <v>22</v>
      </c>
      <c r="J7" s="23" t="s">
        <v>23</v>
      </c>
      <c r="K7" s="23" t="s">
        <v>24</v>
      </c>
      <c r="L7" s="23" t="s">
        <v>25</v>
      </c>
      <c r="M7" s="78" t="s">
        <v>26</v>
      </c>
      <c r="N7" s="55"/>
      <c r="O7" s="23" t="s">
        <v>27</v>
      </c>
    </row>
    <row r="8" ht="23.25" customHeight="true" spans="1:15">
      <c r="A8" s="20">
        <v>2</v>
      </c>
      <c r="B8" s="21">
        <v>2</v>
      </c>
      <c r="C8" s="23" t="s">
        <v>28</v>
      </c>
      <c r="D8" s="24" t="s">
        <v>29</v>
      </c>
      <c r="E8" s="22" t="s">
        <v>19</v>
      </c>
      <c r="F8" s="23">
        <v>1</v>
      </c>
      <c r="G8" s="23" t="s">
        <v>30</v>
      </c>
      <c r="H8" s="45" t="s">
        <v>31</v>
      </c>
      <c r="I8" s="52" t="s">
        <v>22</v>
      </c>
      <c r="J8" s="23" t="s">
        <v>23</v>
      </c>
      <c r="K8" s="23" t="s">
        <v>24</v>
      </c>
      <c r="L8" s="23" t="s">
        <v>25</v>
      </c>
      <c r="M8" s="23"/>
      <c r="N8" s="23"/>
      <c r="O8" s="23" t="s">
        <v>32</v>
      </c>
    </row>
    <row r="9" s="2" customFormat="true" ht="36" spans="1:15">
      <c r="A9" s="20">
        <v>3</v>
      </c>
      <c r="B9" s="21">
        <v>3</v>
      </c>
      <c r="C9" s="25" t="s">
        <v>33</v>
      </c>
      <c r="D9" s="26" t="s">
        <v>34</v>
      </c>
      <c r="E9" s="46" t="s">
        <v>19</v>
      </c>
      <c r="F9" s="25">
        <v>2</v>
      </c>
      <c r="G9" s="25" t="s">
        <v>35</v>
      </c>
      <c r="H9" s="25" t="s">
        <v>36</v>
      </c>
      <c r="I9" s="64" t="s">
        <v>37</v>
      </c>
      <c r="J9" s="25" t="s">
        <v>38</v>
      </c>
      <c r="K9" s="25" t="s">
        <v>24</v>
      </c>
      <c r="L9" s="23" t="s">
        <v>39</v>
      </c>
      <c r="M9" s="25" t="s">
        <v>40</v>
      </c>
      <c r="N9" s="79"/>
      <c r="O9" s="25" t="s">
        <v>41</v>
      </c>
    </row>
    <row r="10" s="2" customFormat="true" ht="36" customHeight="true" spans="1:15">
      <c r="A10" s="20">
        <v>4</v>
      </c>
      <c r="B10" s="21">
        <v>4</v>
      </c>
      <c r="C10" s="25" t="s">
        <v>33</v>
      </c>
      <c r="D10" s="27"/>
      <c r="E10" s="46" t="s">
        <v>19</v>
      </c>
      <c r="F10" s="25">
        <v>1</v>
      </c>
      <c r="G10" s="25" t="s">
        <v>42</v>
      </c>
      <c r="H10" s="25" t="s">
        <v>43</v>
      </c>
      <c r="I10" s="64" t="s">
        <v>37</v>
      </c>
      <c r="J10" s="25" t="s">
        <v>38</v>
      </c>
      <c r="K10" s="25" t="s">
        <v>24</v>
      </c>
      <c r="L10" s="23" t="s">
        <v>39</v>
      </c>
      <c r="M10" s="25" t="s">
        <v>40</v>
      </c>
      <c r="N10" s="79" t="s">
        <v>44</v>
      </c>
      <c r="O10" s="25" t="s">
        <v>41</v>
      </c>
    </row>
    <row r="11" s="2" customFormat="true" ht="48" spans="1:15">
      <c r="A11" s="20">
        <v>5</v>
      </c>
      <c r="B11" s="21">
        <v>5</v>
      </c>
      <c r="C11" s="25" t="s">
        <v>33</v>
      </c>
      <c r="D11" s="28"/>
      <c r="E11" s="46" t="s">
        <v>19</v>
      </c>
      <c r="F11" s="25">
        <v>1</v>
      </c>
      <c r="G11" s="25" t="s">
        <v>45</v>
      </c>
      <c r="H11" s="25" t="s">
        <v>46</v>
      </c>
      <c r="I11" s="64" t="s">
        <v>37</v>
      </c>
      <c r="J11" s="25" t="s">
        <v>38</v>
      </c>
      <c r="K11" s="25" t="s">
        <v>24</v>
      </c>
      <c r="L11" s="23" t="s">
        <v>39</v>
      </c>
      <c r="M11" s="25" t="s">
        <v>40</v>
      </c>
      <c r="N11" s="79" t="s">
        <v>47</v>
      </c>
      <c r="O11" s="25" t="s">
        <v>41</v>
      </c>
    </row>
    <row r="12" ht="24" spans="1:15">
      <c r="A12" s="20">
        <v>6</v>
      </c>
      <c r="B12" s="21">
        <v>6</v>
      </c>
      <c r="C12" s="25" t="s">
        <v>48</v>
      </c>
      <c r="D12" s="26" t="s">
        <v>48</v>
      </c>
      <c r="E12" s="46" t="s">
        <v>19</v>
      </c>
      <c r="F12" s="25">
        <v>1</v>
      </c>
      <c r="G12" s="25" t="s">
        <v>49</v>
      </c>
      <c r="H12" s="25" t="s">
        <v>50</v>
      </c>
      <c r="I12" s="64" t="s">
        <v>22</v>
      </c>
      <c r="J12" s="25" t="s">
        <v>23</v>
      </c>
      <c r="K12" s="25" t="s">
        <v>24</v>
      </c>
      <c r="L12" s="23" t="s">
        <v>25</v>
      </c>
      <c r="M12" s="25"/>
      <c r="N12" s="79"/>
      <c r="O12" s="25" t="s">
        <v>51</v>
      </c>
    </row>
    <row r="13" ht="36" spans="1:15">
      <c r="A13" s="20">
        <v>7</v>
      </c>
      <c r="B13" s="21">
        <v>7</v>
      </c>
      <c r="C13" s="25" t="s">
        <v>48</v>
      </c>
      <c r="D13" s="27"/>
      <c r="E13" s="46" t="s">
        <v>19</v>
      </c>
      <c r="F13" s="25">
        <v>1</v>
      </c>
      <c r="G13" s="25" t="s">
        <v>52</v>
      </c>
      <c r="H13" s="25" t="s">
        <v>53</v>
      </c>
      <c r="I13" s="64" t="s">
        <v>22</v>
      </c>
      <c r="J13" s="25" t="s">
        <v>23</v>
      </c>
      <c r="K13" s="25" t="s">
        <v>24</v>
      </c>
      <c r="L13" s="23" t="s">
        <v>25</v>
      </c>
      <c r="M13" s="25"/>
      <c r="N13" s="79"/>
      <c r="O13" s="25" t="s">
        <v>51</v>
      </c>
    </row>
    <row r="14" s="2" customFormat="true" ht="29.25" customHeight="true" spans="1:15">
      <c r="A14" s="20">
        <v>8</v>
      </c>
      <c r="B14" s="21">
        <v>8</v>
      </c>
      <c r="C14" s="25" t="s">
        <v>48</v>
      </c>
      <c r="D14" s="27"/>
      <c r="E14" s="46" t="s">
        <v>19</v>
      </c>
      <c r="F14" s="25">
        <v>1</v>
      </c>
      <c r="G14" s="25" t="s">
        <v>54</v>
      </c>
      <c r="H14" s="47" t="s">
        <v>55</v>
      </c>
      <c r="I14" s="64" t="s">
        <v>22</v>
      </c>
      <c r="J14" s="25" t="s">
        <v>23</v>
      </c>
      <c r="K14" s="25" t="s">
        <v>24</v>
      </c>
      <c r="L14" s="23" t="s">
        <v>25</v>
      </c>
      <c r="M14" s="25"/>
      <c r="N14" s="79"/>
      <c r="O14" s="25" t="s">
        <v>51</v>
      </c>
    </row>
    <row r="15" ht="62" customHeight="true" spans="1:15">
      <c r="A15" s="20">
        <v>9</v>
      </c>
      <c r="B15" s="21">
        <v>9</v>
      </c>
      <c r="C15" s="25" t="s">
        <v>48</v>
      </c>
      <c r="D15" s="27"/>
      <c r="E15" s="46" t="s">
        <v>19</v>
      </c>
      <c r="F15" s="25">
        <v>1</v>
      </c>
      <c r="G15" s="25" t="s">
        <v>56</v>
      </c>
      <c r="H15" s="25" t="s">
        <v>57</v>
      </c>
      <c r="I15" s="64" t="s">
        <v>22</v>
      </c>
      <c r="J15" s="25" t="s">
        <v>23</v>
      </c>
      <c r="K15" s="25" t="s">
        <v>24</v>
      </c>
      <c r="L15" s="23" t="s">
        <v>25</v>
      </c>
      <c r="M15" s="25"/>
      <c r="N15" s="79"/>
      <c r="O15" s="25" t="s">
        <v>51</v>
      </c>
    </row>
    <row r="16" ht="36" spans="1:15">
      <c r="A16" s="20">
        <v>10</v>
      </c>
      <c r="B16" s="21">
        <v>10</v>
      </c>
      <c r="C16" s="25" t="s">
        <v>48</v>
      </c>
      <c r="D16" s="28"/>
      <c r="E16" s="46" t="s">
        <v>19</v>
      </c>
      <c r="F16" s="25">
        <v>1</v>
      </c>
      <c r="G16" s="25" t="s">
        <v>58</v>
      </c>
      <c r="H16" s="25" t="s">
        <v>59</v>
      </c>
      <c r="I16" s="64" t="s">
        <v>22</v>
      </c>
      <c r="J16" s="25" t="s">
        <v>23</v>
      </c>
      <c r="K16" s="25" t="s">
        <v>24</v>
      </c>
      <c r="L16" s="23" t="s">
        <v>25</v>
      </c>
      <c r="M16" s="49" t="s">
        <v>40</v>
      </c>
      <c r="N16" s="79"/>
      <c r="O16" s="25" t="s">
        <v>51</v>
      </c>
    </row>
    <row r="17" ht="24" spans="1:15">
      <c r="A17" s="20">
        <v>11</v>
      </c>
      <c r="B17" s="21">
        <v>11</v>
      </c>
      <c r="C17" s="23" t="s">
        <v>60</v>
      </c>
      <c r="D17" s="24" t="s">
        <v>61</v>
      </c>
      <c r="E17" s="22" t="s">
        <v>19</v>
      </c>
      <c r="F17" s="23">
        <v>1</v>
      </c>
      <c r="G17" s="33" t="s">
        <v>62</v>
      </c>
      <c r="H17" s="48" t="s">
        <v>63</v>
      </c>
      <c r="I17" s="52" t="s">
        <v>22</v>
      </c>
      <c r="J17" s="23" t="s">
        <v>64</v>
      </c>
      <c r="K17" s="23" t="s">
        <v>65</v>
      </c>
      <c r="L17" s="23" t="s">
        <v>39</v>
      </c>
      <c r="M17" s="23"/>
      <c r="N17" s="80"/>
      <c r="O17" s="23" t="s">
        <v>66</v>
      </c>
    </row>
    <row r="18" ht="36" spans="1:15">
      <c r="A18" s="20">
        <v>12</v>
      </c>
      <c r="B18" s="21">
        <v>12</v>
      </c>
      <c r="C18" s="23" t="s">
        <v>60</v>
      </c>
      <c r="D18" s="29"/>
      <c r="E18" s="46" t="s">
        <v>19</v>
      </c>
      <c r="F18" s="25">
        <v>1</v>
      </c>
      <c r="G18" s="49" t="s">
        <v>67</v>
      </c>
      <c r="H18" s="30" t="s">
        <v>68</v>
      </c>
      <c r="I18" s="64" t="s">
        <v>22</v>
      </c>
      <c r="J18" s="25" t="s">
        <v>64</v>
      </c>
      <c r="K18" s="25" t="s">
        <v>65</v>
      </c>
      <c r="L18" s="25" t="s">
        <v>39</v>
      </c>
      <c r="M18" s="81"/>
      <c r="N18" s="79"/>
      <c r="O18" s="82" t="s">
        <v>66</v>
      </c>
    </row>
    <row r="19" s="3" customFormat="true" ht="36" spans="1:15">
      <c r="A19" s="20">
        <v>13</v>
      </c>
      <c r="B19" s="21">
        <v>13</v>
      </c>
      <c r="C19" s="30" t="s">
        <v>69</v>
      </c>
      <c r="D19" s="29"/>
      <c r="E19" s="50" t="s">
        <v>19</v>
      </c>
      <c r="F19" s="30">
        <v>1</v>
      </c>
      <c r="G19" s="25" t="s">
        <v>70</v>
      </c>
      <c r="H19" s="25" t="s">
        <v>71</v>
      </c>
      <c r="I19" s="65" t="s">
        <v>22</v>
      </c>
      <c r="J19" s="30" t="s">
        <v>64</v>
      </c>
      <c r="K19" s="30" t="s">
        <v>65</v>
      </c>
      <c r="L19" s="25" t="s">
        <v>39</v>
      </c>
      <c r="M19" s="30" t="s">
        <v>72</v>
      </c>
      <c r="N19" s="83"/>
      <c r="O19" s="30" t="s">
        <v>66</v>
      </c>
    </row>
    <row r="20" ht="72" spans="1:15">
      <c r="A20" s="20">
        <v>14</v>
      </c>
      <c r="B20" s="21">
        <v>14</v>
      </c>
      <c r="C20" s="23" t="s">
        <v>73</v>
      </c>
      <c r="D20" s="23" t="s">
        <v>74</v>
      </c>
      <c r="E20" s="22" t="s">
        <v>19</v>
      </c>
      <c r="F20" s="23">
        <v>1</v>
      </c>
      <c r="G20" s="23" t="s">
        <v>30</v>
      </c>
      <c r="H20" s="23" t="s">
        <v>75</v>
      </c>
      <c r="I20" s="52" t="s">
        <v>22</v>
      </c>
      <c r="J20" s="23" t="s">
        <v>23</v>
      </c>
      <c r="K20" s="23" t="s">
        <v>24</v>
      </c>
      <c r="L20" s="23" t="s">
        <v>76</v>
      </c>
      <c r="M20" s="23" t="s">
        <v>77</v>
      </c>
      <c r="N20" s="23"/>
      <c r="O20" s="23" t="s">
        <v>78</v>
      </c>
    </row>
    <row r="21" ht="33.75" customHeight="true" spans="1:19">
      <c r="A21" s="20">
        <v>15</v>
      </c>
      <c r="B21" s="21">
        <v>15</v>
      </c>
      <c r="C21" s="23" t="s">
        <v>79</v>
      </c>
      <c r="D21" s="24" t="s">
        <v>80</v>
      </c>
      <c r="E21" s="22" t="s">
        <v>19</v>
      </c>
      <c r="F21" s="23">
        <v>1</v>
      </c>
      <c r="G21" s="23" t="s">
        <v>81</v>
      </c>
      <c r="H21" s="23" t="s">
        <v>82</v>
      </c>
      <c r="I21" s="52" t="s">
        <v>37</v>
      </c>
      <c r="J21" s="23" t="s">
        <v>38</v>
      </c>
      <c r="K21" s="23" t="s">
        <v>24</v>
      </c>
      <c r="L21" s="23" t="s">
        <v>39</v>
      </c>
      <c r="M21" s="23"/>
      <c r="N21" s="23"/>
      <c r="O21" s="23" t="s">
        <v>83</v>
      </c>
      <c r="Q21" s="87"/>
      <c r="R21" s="87"/>
      <c r="S21" s="88"/>
    </row>
    <row r="22" ht="60" customHeight="true" spans="1:15">
      <c r="A22" s="20">
        <v>16</v>
      </c>
      <c r="B22" s="21">
        <v>16</v>
      </c>
      <c r="C22" s="23" t="s">
        <v>79</v>
      </c>
      <c r="D22" s="29"/>
      <c r="E22" s="22" t="s">
        <v>19</v>
      </c>
      <c r="F22" s="23">
        <v>2</v>
      </c>
      <c r="G22" s="23" t="s">
        <v>84</v>
      </c>
      <c r="H22" s="23" t="s">
        <v>85</v>
      </c>
      <c r="I22" s="52" t="s">
        <v>22</v>
      </c>
      <c r="J22" s="23" t="s">
        <v>23</v>
      </c>
      <c r="K22" s="23" t="s">
        <v>24</v>
      </c>
      <c r="L22" s="23" t="s">
        <v>25</v>
      </c>
      <c r="M22" s="23"/>
      <c r="N22" s="23"/>
      <c r="O22" s="23" t="s">
        <v>83</v>
      </c>
    </row>
    <row r="23" ht="26.25" customHeight="true" spans="1:15">
      <c r="A23" s="20">
        <v>17</v>
      </c>
      <c r="B23" s="21">
        <v>17</v>
      </c>
      <c r="C23" s="23" t="s">
        <v>86</v>
      </c>
      <c r="D23" s="31"/>
      <c r="E23" s="22" t="s">
        <v>19</v>
      </c>
      <c r="F23" s="23">
        <v>1</v>
      </c>
      <c r="G23" s="23" t="s">
        <v>81</v>
      </c>
      <c r="H23" s="23" t="s">
        <v>82</v>
      </c>
      <c r="I23" s="52" t="s">
        <v>37</v>
      </c>
      <c r="J23" s="23" t="s">
        <v>38</v>
      </c>
      <c r="K23" s="23" t="s">
        <v>24</v>
      </c>
      <c r="L23" s="23" t="s">
        <v>39</v>
      </c>
      <c r="M23" s="23"/>
      <c r="N23" s="23"/>
      <c r="O23" s="23" t="s">
        <v>83</v>
      </c>
    </row>
    <row r="24" ht="31.5" customHeight="true" spans="1:15">
      <c r="A24" s="20">
        <v>18</v>
      </c>
      <c r="B24" s="21">
        <v>18</v>
      </c>
      <c r="C24" s="23" t="s">
        <v>87</v>
      </c>
      <c r="D24" s="23" t="s">
        <v>88</v>
      </c>
      <c r="E24" s="22" t="s">
        <v>19</v>
      </c>
      <c r="F24" s="23">
        <v>1</v>
      </c>
      <c r="G24" s="23" t="s">
        <v>89</v>
      </c>
      <c r="H24" s="23" t="s">
        <v>90</v>
      </c>
      <c r="I24" s="52" t="s">
        <v>22</v>
      </c>
      <c r="J24" s="23" t="s">
        <v>23</v>
      </c>
      <c r="K24" s="23" t="s">
        <v>24</v>
      </c>
      <c r="L24" s="23" t="s">
        <v>25</v>
      </c>
      <c r="M24" s="23"/>
      <c r="N24" s="23"/>
      <c r="O24" s="23" t="s">
        <v>91</v>
      </c>
    </row>
    <row r="25" ht="30" customHeight="true" spans="1:15">
      <c r="A25" s="20">
        <v>19</v>
      </c>
      <c r="B25" s="21">
        <v>19</v>
      </c>
      <c r="C25" s="25" t="s">
        <v>92</v>
      </c>
      <c r="D25" s="25" t="s">
        <v>92</v>
      </c>
      <c r="E25" s="46" t="s">
        <v>19</v>
      </c>
      <c r="F25" s="25">
        <v>1</v>
      </c>
      <c r="G25" s="25" t="s">
        <v>54</v>
      </c>
      <c r="H25" s="51">
        <v>810</v>
      </c>
      <c r="I25" s="64" t="s">
        <v>22</v>
      </c>
      <c r="J25" s="25" t="s">
        <v>23</v>
      </c>
      <c r="K25" s="25" t="s">
        <v>65</v>
      </c>
      <c r="L25" s="23" t="s">
        <v>39</v>
      </c>
      <c r="M25" s="25"/>
      <c r="N25" s="25"/>
      <c r="O25" s="25" t="s">
        <v>93</v>
      </c>
    </row>
    <row r="26" ht="60" spans="1:15">
      <c r="A26" s="20">
        <v>20</v>
      </c>
      <c r="B26" s="21">
        <v>20</v>
      </c>
      <c r="C26" s="23" t="s">
        <v>94</v>
      </c>
      <c r="D26" s="23" t="s">
        <v>95</v>
      </c>
      <c r="E26" s="22" t="s">
        <v>19</v>
      </c>
      <c r="F26" s="23">
        <v>1</v>
      </c>
      <c r="G26" s="23" t="s">
        <v>30</v>
      </c>
      <c r="H26" s="45" t="s">
        <v>96</v>
      </c>
      <c r="I26" s="52" t="s">
        <v>22</v>
      </c>
      <c r="J26" s="23" t="s">
        <v>64</v>
      </c>
      <c r="K26" s="23" t="s">
        <v>24</v>
      </c>
      <c r="L26" s="23" t="s">
        <v>97</v>
      </c>
      <c r="M26" s="23" t="s">
        <v>98</v>
      </c>
      <c r="N26" s="23"/>
      <c r="O26" s="23" t="s">
        <v>99</v>
      </c>
    </row>
    <row r="27" ht="131" customHeight="true" spans="1:15">
      <c r="A27" s="20">
        <v>21</v>
      </c>
      <c r="B27" s="21">
        <v>21</v>
      </c>
      <c r="C27" s="32" t="s">
        <v>100</v>
      </c>
      <c r="D27" s="23" t="s">
        <v>101</v>
      </c>
      <c r="E27" s="22" t="s">
        <v>19</v>
      </c>
      <c r="F27" s="23">
        <v>1</v>
      </c>
      <c r="G27" s="23" t="s">
        <v>102</v>
      </c>
      <c r="H27" s="23" t="s">
        <v>64</v>
      </c>
      <c r="I27" s="52" t="s">
        <v>103</v>
      </c>
      <c r="J27" s="23" t="s">
        <v>64</v>
      </c>
      <c r="K27" s="66" t="s">
        <v>104</v>
      </c>
      <c r="L27" s="23" t="s">
        <v>39</v>
      </c>
      <c r="M27" s="84" t="s">
        <v>105</v>
      </c>
      <c r="N27" s="84" t="s">
        <v>106</v>
      </c>
      <c r="O27" s="23" t="s">
        <v>107</v>
      </c>
    </row>
    <row r="28" ht="28" customHeight="true" spans="1:15">
      <c r="A28" s="20">
        <v>22</v>
      </c>
      <c r="B28" s="21">
        <v>22</v>
      </c>
      <c r="C28" s="23" t="s">
        <v>108</v>
      </c>
      <c r="D28" s="23" t="s">
        <v>109</v>
      </c>
      <c r="E28" s="22" t="s">
        <v>19</v>
      </c>
      <c r="F28" s="23">
        <v>1</v>
      </c>
      <c r="G28" s="23" t="s">
        <v>110</v>
      </c>
      <c r="H28" s="23" t="s">
        <v>111</v>
      </c>
      <c r="I28" s="52" t="s">
        <v>22</v>
      </c>
      <c r="J28" s="23" t="s">
        <v>23</v>
      </c>
      <c r="K28" s="23" t="s">
        <v>24</v>
      </c>
      <c r="L28" s="23" t="s">
        <v>25</v>
      </c>
      <c r="M28" s="49" t="s">
        <v>40</v>
      </c>
      <c r="N28" s="23"/>
      <c r="O28" s="23" t="s">
        <v>112</v>
      </c>
    </row>
    <row r="29" ht="36" spans="1:15">
      <c r="A29" s="20">
        <v>23</v>
      </c>
      <c r="B29" s="21">
        <v>23</v>
      </c>
      <c r="C29" s="23" t="s">
        <v>113</v>
      </c>
      <c r="D29" s="24" t="s">
        <v>114</v>
      </c>
      <c r="E29" s="22" t="s">
        <v>19</v>
      </c>
      <c r="F29" s="23">
        <v>2</v>
      </c>
      <c r="G29" s="25" t="s">
        <v>115</v>
      </c>
      <c r="H29" s="25" t="s">
        <v>116</v>
      </c>
      <c r="I29" s="64" t="s">
        <v>22</v>
      </c>
      <c r="J29" s="25" t="s">
        <v>23</v>
      </c>
      <c r="K29" s="25" t="s">
        <v>65</v>
      </c>
      <c r="L29" s="25" t="s">
        <v>25</v>
      </c>
      <c r="M29" s="25"/>
      <c r="N29" s="25"/>
      <c r="O29" s="82" t="s">
        <v>117</v>
      </c>
    </row>
    <row r="30" ht="36" spans="1:15">
      <c r="A30" s="20">
        <v>24</v>
      </c>
      <c r="B30" s="21">
        <v>24</v>
      </c>
      <c r="C30" s="23" t="s">
        <v>118</v>
      </c>
      <c r="D30" s="29"/>
      <c r="E30" s="22" t="s">
        <v>19</v>
      </c>
      <c r="F30" s="23">
        <v>1</v>
      </c>
      <c r="G30" s="25" t="s">
        <v>119</v>
      </c>
      <c r="H30" s="25" t="s">
        <v>120</v>
      </c>
      <c r="I30" s="64" t="s">
        <v>22</v>
      </c>
      <c r="J30" s="25" t="s">
        <v>23</v>
      </c>
      <c r="K30" s="25" t="s">
        <v>65</v>
      </c>
      <c r="L30" s="25" t="s">
        <v>25</v>
      </c>
      <c r="M30" s="25" t="s">
        <v>40</v>
      </c>
      <c r="N30" s="25" t="s">
        <v>121</v>
      </c>
      <c r="O30" s="82" t="s">
        <v>117</v>
      </c>
    </row>
    <row r="31" ht="24" spans="1:15">
      <c r="A31" s="20">
        <v>25</v>
      </c>
      <c r="B31" s="21">
        <v>25</v>
      </c>
      <c r="C31" s="33" t="s">
        <v>122</v>
      </c>
      <c r="D31" s="29"/>
      <c r="E31" s="22" t="s">
        <v>19</v>
      </c>
      <c r="F31" s="23">
        <v>1</v>
      </c>
      <c r="G31" s="33" t="s">
        <v>123</v>
      </c>
      <c r="H31" s="23" t="s">
        <v>124</v>
      </c>
      <c r="I31" s="52" t="s">
        <v>22</v>
      </c>
      <c r="J31" s="23" t="s">
        <v>23</v>
      </c>
      <c r="K31" s="23" t="s">
        <v>65</v>
      </c>
      <c r="L31" s="23" t="s">
        <v>25</v>
      </c>
      <c r="M31" s="23" t="s">
        <v>40</v>
      </c>
      <c r="N31" s="23" t="s">
        <v>121</v>
      </c>
      <c r="O31" s="82" t="s">
        <v>117</v>
      </c>
    </row>
    <row r="32" ht="28.5" customHeight="true" spans="1:15">
      <c r="A32" s="20">
        <v>26</v>
      </c>
      <c r="B32" s="21">
        <v>26</v>
      </c>
      <c r="C32" s="23" t="s">
        <v>125</v>
      </c>
      <c r="D32" s="29"/>
      <c r="E32" s="22" t="s">
        <v>19</v>
      </c>
      <c r="F32" s="23">
        <v>1</v>
      </c>
      <c r="G32" s="23" t="s">
        <v>126</v>
      </c>
      <c r="H32" s="45" t="s">
        <v>127</v>
      </c>
      <c r="I32" s="52" t="s">
        <v>37</v>
      </c>
      <c r="J32" s="23" t="s">
        <v>38</v>
      </c>
      <c r="K32" s="23" t="s">
        <v>24</v>
      </c>
      <c r="L32" s="23" t="s">
        <v>39</v>
      </c>
      <c r="M32" s="23"/>
      <c r="N32" s="23"/>
      <c r="O32" s="82" t="s">
        <v>117</v>
      </c>
    </row>
    <row r="33" ht="34.5" customHeight="true" spans="1:15">
      <c r="A33" s="20">
        <v>27</v>
      </c>
      <c r="B33" s="21">
        <v>27</v>
      </c>
      <c r="C33" s="23" t="s">
        <v>125</v>
      </c>
      <c r="D33" s="29"/>
      <c r="E33" s="22" t="s">
        <v>19</v>
      </c>
      <c r="F33" s="23">
        <v>2</v>
      </c>
      <c r="G33" s="23" t="s">
        <v>128</v>
      </c>
      <c r="H33" s="45" t="s">
        <v>129</v>
      </c>
      <c r="I33" s="52" t="s">
        <v>22</v>
      </c>
      <c r="J33" s="23" t="s">
        <v>23</v>
      </c>
      <c r="K33" s="23" t="s">
        <v>24</v>
      </c>
      <c r="L33" s="23" t="s">
        <v>25</v>
      </c>
      <c r="M33" s="23"/>
      <c r="N33" s="23" t="s">
        <v>121</v>
      </c>
      <c r="O33" s="82" t="s">
        <v>117</v>
      </c>
    </row>
    <row r="34" ht="39" customHeight="true" spans="1:15">
      <c r="A34" s="20">
        <v>28</v>
      </c>
      <c r="B34" s="21">
        <v>28</v>
      </c>
      <c r="C34" s="23" t="s">
        <v>113</v>
      </c>
      <c r="D34" s="31"/>
      <c r="E34" s="45" t="s">
        <v>19</v>
      </c>
      <c r="F34" s="52">
        <v>1</v>
      </c>
      <c r="G34" s="23" t="s">
        <v>30</v>
      </c>
      <c r="H34" s="23" t="s">
        <v>31</v>
      </c>
      <c r="I34" s="23" t="s">
        <v>22</v>
      </c>
      <c r="J34" s="45" t="s">
        <v>23</v>
      </c>
      <c r="K34" s="52" t="s">
        <v>24</v>
      </c>
      <c r="L34" s="23" t="s">
        <v>25</v>
      </c>
      <c r="M34" s="23"/>
      <c r="N34" s="85"/>
      <c r="O34" s="82" t="s">
        <v>117</v>
      </c>
    </row>
    <row r="35" ht="27" customHeight="true" spans="1:15">
      <c r="A35" s="20">
        <v>29</v>
      </c>
      <c r="B35" s="21">
        <v>29</v>
      </c>
      <c r="C35" s="33" t="s">
        <v>130</v>
      </c>
      <c r="D35" s="24" t="s">
        <v>131</v>
      </c>
      <c r="E35" s="22" t="s">
        <v>19</v>
      </c>
      <c r="F35" s="33">
        <v>1</v>
      </c>
      <c r="G35" s="33" t="s">
        <v>132</v>
      </c>
      <c r="H35" s="53" t="s">
        <v>133</v>
      </c>
      <c r="I35" s="52" t="s">
        <v>22</v>
      </c>
      <c r="J35" s="23" t="s">
        <v>23</v>
      </c>
      <c r="K35" s="33" t="s">
        <v>24</v>
      </c>
      <c r="L35" s="23" t="s">
        <v>25</v>
      </c>
      <c r="M35" s="23" t="s">
        <v>77</v>
      </c>
      <c r="N35" s="23" t="s">
        <v>121</v>
      </c>
      <c r="O35" s="33" t="s">
        <v>134</v>
      </c>
    </row>
    <row r="36" ht="30" customHeight="true" spans="1:15">
      <c r="A36" s="20">
        <v>30</v>
      </c>
      <c r="B36" s="21">
        <v>30</v>
      </c>
      <c r="C36" s="23" t="s">
        <v>135</v>
      </c>
      <c r="D36" s="31"/>
      <c r="E36" s="22" t="s">
        <v>19</v>
      </c>
      <c r="F36" s="23">
        <v>1</v>
      </c>
      <c r="G36" s="33" t="s">
        <v>136</v>
      </c>
      <c r="H36" s="53" t="s">
        <v>137</v>
      </c>
      <c r="I36" s="52" t="s">
        <v>22</v>
      </c>
      <c r="J36" s="23" t="s">
        <v>23</v>
      </c>
      <c r="K36" s="33" t="s">
        <v>24</v>
      </c>
      <c r="L36" s="23" t="s">
        <v>25</v>
      </c>
      <c r="M36" s="33"/>
      <c r="N36" s="23" t="s">
        <v>121</v>
      </c>
      <c r="O36" s="33" t="s">
        <v>134</v>
      </c>
    </row>
    <row r="37" ht="24" spans="1:15">
      <c r="A37" s="20">
        <v>31</v>
      </c>
      <c r="B37" s="21">
        <v>31</v>
      </c>
      <c r="C37" s="23" t="s">
        <v>138</v>
      </c>
      <c r="D37" s="24" t="s">
        <v>139</v>
      </c>
      <c r="E37" s="22" t="s">
        <v>19</v>
      </c>
      <c r="F37" s="23">
        <v>1</v>
      </c>
      <c r="G37" s="23" t="s">
        <v>49</v>
      </c>
      <c r="H37" s="45" t="s">
        <v>50</v>
      </c>
      <c r="I37" s="52" t="s">
        <v>22</v>
      </c>
      <c r="J37" s="23" t="s">
        <v>23</v>
      </c>
      <c r="K37" s="23" t="s">
        <v>24</v>
      </c>
      <c r="L37" s="23" t="s">
        <v>39</v>
      </c>
      <c r="M37" s="23" t="s">
        <v>140</v>
      </c>
      <c r="N37" s="23"/>
      <c r="O37" s="23" t="s">
        <v>141</v>
      </c>
    </row>
    <row r="38" ht="24" spans="1:15">
      <c r="A38" s="20">
        <v>32</v>
      </c>
      <c r="B38" s="21">
        <v>32</v>
      </c>
      <c r="C38" s="33" t="s">
        <v>142</v>
      </c>
      <c r="D38" s="29"/>
      <c r="E38" s="22" t="s">
        <v>19</v>
      </c>
      <c r="F38" s="23">
        <v>1</v>
      </c>
      <c r="G38" s="33" t="s">
        <v>132</v>
      </c>
      <c r="H38" s="53" t="s">
        <v>133</v>
      </c>
      <c r="I38" s="67" t="s">
        <v>22</v>
      </c>
      <c r="J38" s="33" t="s">
        <v>23</v>
      </c>
      <c r="K38" s="33" t="s">
        <v>24</v>
      </c>
      <c r="L38" s="23" t="s">
        <v>39</v>
      </c>
      <c r="M38" s="23" t="s">
        <v>77</v>
      </c>
      <c r="N38" s="23"/>
      <c r="O38" s="23" t="s">
        <v>141</v>
      </c>
    </row>
    <row r="39" ht="23" customHeight="true" spans="1:15">
      <c r="A39" s="20">
        <v>33</v>
      </c>
      <c r="B39" s="21">
        <v>33</v>
      </c>
      <c r="C39" s="23" t="s">
        <v>143</v>
      </c>
      <c r="D39" s="29"/>
      <c r="E39" s="54" t="s">
        <v>19</v>
      </c>
      <c r="F39" s="33">
        <v>1</v>
      </c>
      <c r="G39" s="33" t="s">
        <v>102</v>
      </c>
      <c r="H39" s="55" t="s">
        <v>64</v>
      </c>
      <c r="I39" s="67" t="s">
        <v>22</v>
      </c>
      <c r="J39" s="33" t="s">
        <v>23</v>
      </c>
      <c r="K39" s="33" t="s">
        <v>65</v>
      </c>
      <c r="L39" s="23" t="s">
        <v>25</v>
      </c>
      <c r="M39" s="49" t="s">
        <v>40</v>
      </c>
      <c r="N39" s="23"/>
      <c r="O39" s="23" t="s">
        <v>141</v>
      </c>
    </row>
    <row r="40" customFormat="true" ht="77" customHeight="true" spans="1:15">
      <c r="A40" s="20">
        <v>34</v>
      </c>
      <c r="B40" s="21">
        <v>34</v>
      </c>
      <c r="C40" s="23" t="s">
        <v>143</v>
      </c>
      <c r="D40" s="29"/>
      <c r="E40" s="54" t="s">
        <v>19</v>
      </c>
      <c r="F40" s="23">
        <v>1</v>
      </c>
      <c r="G40" s="45" t="s">
        <v>144</v>
      </c>
      <c r="H40" s="52" t="s">
        <v>145</v>
      </c>
      <c r="I40" s="67" t="s">
        <v>22</v>
      </c>
      <c r="J40" s="33" t="s">
        <v>23</v>
      </c>
      <c r="K40" s="33" t="s">
        <v>24</v>
      </c>
      <c r="L40" s="23" t="s">
        <v>39</v>
      </c>
      <c r="N40" s="55"/>
      <c r="O40" s="23"/>
    </row>
    <row r="41" s="2" customFormat="true" ht="26" customHeight="true" spans="1:15">
      <c r="A41" s="20">
        <v>35</v>
      </c>
      <c r="B41" s="21">
        <v>35</v>
      </c>
      <c r="C41" s="30" t="s">
        <v>146</v>
      </c>
      <c r="D41" s="26" t="s">
        <v>147</v>
      </c>
      <c r="E41" s="46" t="s">
        <v>19</v>
      </c>
      <c r="F41" s="25">
        <v>1</v>
      </c>
      <c r="G41" s="25" t="s">
        <v>132</v>
      </c>
      <c r="H41" s="47" t="s">
        <v>133</v>
      </c>
      <c r="I41" s="64" t="s">
        <v>22</v>
      </c>
      <c r="J41" s="68" t="s">
        <v>23</v>
      </c>
      <c r="K41" s="68" t="s">
        <v>24</v>
      </c>
      <c r="L41" s="23" t="s">
        <v>25</v>
      </c>
      <c r="M41" s="25" t="s">
        <v>40</v>
      </c>
      <c r="N41" s="68"/>
      <c r="O41" s="25" t="s">
        <v>148</v>
      </c>
    </row>
    <row r="42" s="2" customFormat="true" ht="27" customHeight="true" spans="1:15">
      <c r="A42" s="20">
        <v>36</v>
      </c>
      <c r="B42" s="21">
        <v>36</v>
      </c>
      <c r="C42" s="25" t="s">
        <v>149</v>
      </c>
      <c r="D42" s="28"/>
      <c r="E42" s="46" t="s">
        <v>19</v>
      </c>
      <c r="F42" s="25">
        <v>1</v>
      </c>
      <c r="G42" s="25" t="s">
        <v>150</v>
      </c>
      <c r="H42" s="47" t="s">
        <v>151</v>
      </c>
      <c r="I42" s="64" t="s">
        <v>22</v>
      </c>
      <c r="J42" s="68" t="s">
        <v>23</v>
      </c>
      <c r="K42" s="68" t="s">
        <v>24</v>
      </c>
      <c r="L42" s="23" t="s">
        <v>25</v>
      </c>
      <c r="M42" s="25" t="s">
        <v>40</v>
      </c>
      <c r="N42" s="79" t="s">
        <v>47</v>
      </c>
      <c r="O42" s="25" t="s">
        <v>148</v>
      </c>
    </row>
    <row r="43" ht="27" customHeight="true" spans="1:15">
      <c r="A43" s="20">
        <v>37</v>
      </c>
      <c r="B43" s="21">
        <v>37</v>
      </c>
      <c r="C43" s="23" t="s">
        <v>152</v>
      </c>
      <c r="D43" s="24" t="s">
        <v>153</v>
      </c>
      <c r="E43" s="22" t="s">
        <v>19</v>
      </c>
      <c r="F43" s="23">
        <v>1</v>
      </c>
      <c r="G43" s="23" t="s">
        <v>54</v>
      </c>
      <c r="H43" s="45" t="s">
        <v>55</v>
      </c>
      <c r="I43" s="52" t="s">
        <v>22</v>
      </c>
      <c r="J43" s="69" t="s">
        <v>23</v>
      </c>
      <c r="K43" s="23" t="s">
        <v>24</v>
      </c>
      <c r="L43" s="23" t="s">
        <v>25</v>
      </c>
      <c r="M43" s="23"/>
      <c r="N43" s="23"/>
      <c r="O43" s="23" t="s">
        <v>154</v>
      </c>
    </row>
    <row r="44" s="4" customFormat="true" ht="25" customHeight="true" spans="1:15">
      <c r="A44" s="20">
        <v>38</v>
      </c>
      <c r="B44" s="21">
        <v>38</v>
      </c>
      <c r="C44" s="23" t="s">
        <v>155</v>
      </c>
      <c r="D44" s="23" t="s">
        <v>156</v>
      </c>
      <c r="E44" s="22" t="s">
        <v>19</v>
      </c>
      <c r="F44" s="23">
        <v>1</v>
      </c>
      <c r="G44" s="33" t="s">
        <v>132</v>
      </c>
      <c r="H44" s="53" t="s">
        <v>133</v>
      </c>
      <c r="I44" s="67" t="s">
        <v>22</v>
      </c>
      <c r="J44" s="33" t="s">
        <v>23</v>
      </c>
      <c r="K44" s="33" t="s">
        <v>24</v>
      </c>
      <c r="L44" s="23" t="s">
        <v>39</v>
      </c>
      <c r="M44" s="49" t="s">
        <v>40</v>
      </c>
      <c r="N44" s="23"/>
      <c r="O44" s="23" t="s">
        <v>157</v>
      </c>
    </row>
    <row r="45" s="4" customFormat="true" ht="36" spans="1:15">
      <c r="A45" s="20">
        <v>39</v>
      </c>
      <c r="B45" s="21">
        <v>39</v>
      </c>
      <c r="C45" s="23" t="s">
        <v>158</v>
      </c>
      <c r="D45" s="23"/>
      <c r="E45" s="22" t="s">
        <v>19</v>
      </c>
      <c r="F45" s="23">
        <v>1</v>
      </c>
      <c r="G45" s="23" t="s">
        <v>159</v>
      </c>
      <c r="H45" s="45" t="s">
        <v>160</v>
      </c>
      <c r="I45" s="52" t="s">
        <v>22</v>
      </c>
      <c r="J45" s="23" t="s">
        <v>23</v>
      </c>
      <c r="K45" s="23" t="s">
        <v>24</v>
      </c>
      <c r="L45" s="23" t="s">
        <v>39</v>
      </c>
      <c r="M45" s="78"/>
      <c r="N45" s="78"/>
      <c r="O45" s="23" t="s">
        <v>157</v>
      </c>
    </row>
    <row r="46" s="4" customFormat="true" ht="30.75" customHeight="true" spans="1:15">
      <c r="A46" s="20">
        <v>40</v>
      </c>
      <c r="B46" s="21">
        <v>40</v>
      </c>
      <c r="C46" s="33" t="s">
        <v>161</v>
      </c>
      <c r="D46" s="34" t="s">
        <v>162</v>
      </c>
      <c r="E46" s="22" t="s">
        <v>19</v>
      </c>
      <c r="F46" s="23">
        <v>1</v>
      </c>
      <c r="G46" s="33" t="s">
        <v>163</v>
      </c>
      <c r="H46" s="33" t="s">
        <v>164</v>
      </c>
      <c r="I46" s="52" t="s">
        <v>22</v>
      </c>
      <c r="J46" s="23" t="s">
        <v>23</v>
      </c>
      <c r="K46" s="33" t="s">
        <v>24</v>
      </c>
      <c r="L46" s="23" t="s">
        <v>39</v>
      </c>
      <c r="M46" s="80"/>
      <c r="N46" s="80"/>
      <c r="O46" s="23" t="s">
        <v>165</v>
      </c>
    </row>
    <row r="47" s="4" customFormat="true" ht="27" customHeight="true" spans="1:15">
      <c r="A47" s="20">
        <v>41</v>
      </c>
      <c r="B47" s="21">
        <v>41</v>
      </c>
      <c r="C47" s="33" t="s">
        <v>166</v>
      </c>
      <c r="D47" s="35"/>
      <c r="E47" s="22" t="s">
        <v>19</v>
      </c>
      <c r="F47" s="23">
        <v>1</v>
      </c>
      <c r="G47" s="33" t="s">
        <v>132</v>
      </c>
      <c r="H47" s="53" t="s">
        <v>133</v>
      </c>
      <c r="I47" s="52" t="s">
        <v>22</v>
      </c>
      <c r="J47" s="23" t="s">
        <v>23</v>
      </c>
      <c r="K47" s="33" t="s">
        <v>24</v>
      </c>
      <c r="L47" s="23" t="s">
        <v>39</v>
      </c>
      <c r="M47" s="23"/>
      <c r="N47" s="78"/>
      <c r="O47" s="23" t="s">
        <v>165</v>
      </c>
    </row>
    <row r="48" ht="26" customHeight="true" spans="1:15">
      <c r="A48" s="20">
        <v>42</v>
      </c>
      <c r="B48" s="21">
        <v>42</v>
      </c>
      <c r="C48" s="36" t="s">
        <v>167</v>
      </c>
      <c r="D48" s="37" t="s">
        <v>168</v>
      </c>
      <c r="E48" s="22" t="s">
        <v>19</v>
      </c>
      <c r="F48" s="23">
        <v>2</v>
      </c>
      <c r="G48" s="23" t="s">
        <v>30</v>
      </c>
      <c r="H48" s="23" t="s">
        <v>169</v>
      </c>
      <c r="I48" s="52" t="s">
        <v>22</v>
      </c>
      <c r="J48" s="23" t="s">
        <v>23</v>
      </c>
      <c r="K48" s="23" t="s">
        <v>24</v>
      </c>
      <c r="L48" s="23" t="s">
        <v>25</v>
      </c>
      <c r="M48" s="23"/>
      <c r="N48" s="23"/>
      <c r="O48" s="23" t="s">
        <v>170</v>
      </c>
    </row>
    <row r="49" ht="38" customHeight="true" spans="1:15">
      <c r="A49" s="20">
        <v>43</v>
      </c>
      <c r="B49" s="21">
        <v>43</v>
      </c>
      <c r="C49" s="36" t="s">
        <v>167</v>
      </c>
      <c r="D49" s="38"/>
      <c r="E49" s="22" t="s">
        <v>19</v>
      </c>
      <c r="F49" s="23">
        <v>1</v>
      </c>
      <c r="G49" s="23" t="s">
        <v>30</v>
      </c>
      <c r="H49" s="23" t="s">
        <v>169</v>
      </c>
      <c r="I49" s="52" t="s">
        <v>22</v>
      </c>
      <c r="J49" s="23" t="s">
        <v>23</v>
      </c>
      <c r="K49" s="23" t="s">
        <v>24</v>
      </c>
      <c r="L49" s="23" t="s">
        <v>25</v>
      </c>
      <c r="M49" s="23" t="s">
        <v>77</v>
      </c>
      <c r="N49" s="23"/>
      <c r="O49" s="23" t="s">
        <v>170</v>
      </c>
    </row>
    <row r="50" ht="84" spans="1:15">
      <c r="A50" s="20">
        <v>44</v>
      </c>
      <c r="B50" s="21">
        <v>44</v>
      </c>
      <c r="C50" s="36" t="s">
        <v>167</v>
      </c>
      <c r="D50" s="38"/>
      <c r="E50" s="22" t="s">
        <v>19</v>
      </c>
      <c r="F50" s="23">
        <v>1</v>
      </c>
      <c r="G50" s="23" t="s">
        <v>171</v>
      </c>
      <c r="H50" s="23" t="s">
        <v>172</v>
      </c>
      <c r="I50" s="52" t="s">
        <v>22</v>
      </c>
      <c r="J50" s="23" t="s">
        <v>23</v>
      </c>
      <c r="K50" s="23" t="s">
        <v>24</v>
      </c>
      <c r="L50" s="23" t="s">
        <v>25</v>
      </c>
      <c r="M50" s="23"/>
      <c r="N50" s="23"/>
      <c r="O50" s="23" t="s">
        <v>170</v>
      </c>
    </row>
    <row r="51" ht="30" customHeight="true" spans="1:15">
      <c r="A51" s="20">
        <v>45</v>
      </c>
      <c r="B51" s="21">
        <v>45</v>
      </c>
      <c r="C51" s="36" t="s">
        <v>167</v>
      </c>
      <c r="D51" s="38"/>
      <c r="E51" s="22" t="s">
        <v>19</v>
      </c>
      <c r="F51" s="23">
        <v>1</v>
      </c>
      <c r="G51" s="23" t="s">
        <v>49</v>
      </c>
      <c r="H51" s="23" t="s">
        <v>50</v>
      </c>
      <c r="I51" s="52" t="s">
        <v>22</v>
      </c>
      <c r="J51" s="23" t="s">
        <v>23</v>
      </c>
      <c r="K51" s="23" t="s">
        <v>24</v>
      </c>
      <c r="L51" s="23" t="s">
        <v>25</v>
      </c>
      <c r="M51" s="23"/>
      <c r="N51" s="23"/>
      <c r="O51" s="23" t="s">
        <v>170</v>
      </c>
    </row>
    <row r="52" ht="36" spans="1:15">
      <c r="A52" s="20">
        <v>46</v>
      </c>
      <c r="B52" s="21">
        <v>46</v>
      </c>
      <c r="C52" s="36" t="s">
        <v>167</v>
      </c>
      <c r="D52" s="38"/>
      <c r="E52" s="22" t="s">
        <v>19</v>
      </c>
      <c r="F52" s="23">
        <v>1</v>
      </c>
      <c r="G52" s="23" t="s">
        <v>173</v>
      </c>
      <c r="H52" s="23" t="s">
        <v>174</v>
      </c>
      <c r="I52" s="52" t="s">
        <v>22</v>
      </c>
      <c r="J52" s="23" t="s">
        <v>23</v>
      </c>
      <c r="K52" s="23" t="s">
        <v>24</v>
      </c>
      <c r="L52" s="23" t="s">
        <v>25</v>
      </c>
      <c r="M52" s="23"/>
      <c r="N52" s="23"/>
      <c r="O52" s="23" t="s">
        <v>170</v>
      </c>
    </row>
    <row r="53" ht="48" spans="1:15">
      <c r="A53" s="20">
        <v>47</v>
      </c>
      <c r="B53" s="21">
        <v>47</v>
      </c>
      <c r="C53" s="36" t="s">
        <v>175</v>
      </c>
      <c r="D53" s="38"/>
      <c r="E53" s="22" t="s">
        <v>19</v>
      </c>
      <c r="F53" s="23">
        <v>1</v>
      </c>
      <c r="G53" s="23" t="s">
        <v>176</v>
      </c>
      <c r="H53" s="23" t="s">
        <v>177</v>
      </c>
      <c r="I53" s="52" t="s">
        <v>22</v>
      </c>
      <c r="J53" s="23" t="s">
        <v>23</v>
      </c>
      <c r="K53" s="23" t="s">
        <v>24</v>
      </c>
      <c r="L53" s="23" t="s">
        <v>39</v>
      </c>
      <c r="M53" s="23"/>
      <c r="N53" s="23"/>
      <c r="O53" s="23" t="s">
        <v>178</v>
      </c>
    </row>
    <row r="54" ht="84" spans="1:15">
      <c r="A54" s="20">
        <v>48</v>
      </c>
      <c r="B54" s="21">
        <v>48</v>
      </c>
      <c r="C54" s="36" t="s">
        <v>179</v>
      </c>
      <c r="D54" s="38"/>
      <c r="E54" s="22" t="s">
        <v>19</v>
      </c>
      <c r="F54" s="23">
        <v>1</v>
      </c>
      <c r="G54" s="23" t="s">
        <v>171</v>
      </c>
      <c r="H54" s="23" t="s">
        <v>172</v>
      </c>
      <c r="I54" s="52" t="s">
        <v>22</v>
      </c>
      <c r="J54" s="23" t="s">
        <v>23</v>
      </c>
      <c r="K54" s="23" t="s">
        <v>24</v>
      </c>
      <c r="L54" s="23" t="s">
        <v>25</v>
      </c>
      <c r="M54" s="23"/>
      <c r="N54" s="23"/>
      <c r="O54" s="23" t="s">
        <v>180</v>
      </c>
    </row>
    <row r="55" ht="24" spans="1:15">
      <c r="A55" s="20">
        <v>49</v>
      </c>
      <c r="B55" s="21">
        <v>49</v>
      </c>
      <c r="C55" s="36" t="s">
        <v>179</v>
      </c>
      <c r="D55" s="38"/>
      <c r="E55" s="22" t="s">
        <v>19</v>
      </c>
      <c r="F55" s="23">
        <v>1</v>
      </c>
      <c r="G55" s="23" t="s">
        <v>49</v>
      </c>
      <c r="H55" s="23" t="s">
        <v>50</v>
      </c>
      <c r="I55" s="52" t="s">
        <v>22</v>
      </c>
      <c r="J55" s="23" t="s">
        <v>23</v>
      </c>
      <c r="K55" s="23" t="s">
        <v>24</v>
      </c>
      <c r="L55" s="23" t="s">
        <v>25</v>
      </c>
      <c r="M55" s="23"/>
      <c r="N55" s="23"/>
      <c r="O55" s="23" t="s">
        <v>180</v>
      </c>
    </row>
    <row r="56" ht="87" customHeight="true" spans="1:15">
      <c r="A56" s="20">
        <v>50</v>
      </c>
      <c r="B56" s="21">
        <v>50</v>
      </c>
      <c r="C56" s="36" t="s">
        <v>181</v>
      </c>
      <c r="D56" s="38"/>
      <c r="E56" s="56" t="s">
        <v>182</v>
      </c>
      <c r="F56" s="23">
        <v>1</v>
      </c>
      <c r="G56" s="23" t="s">
        <v>171</v>
      </c>
      <c r="H56" s="23" t="s">
        <v>172</v>
      </c>
      <c r="I56" s="52" t="s">
        <v>22</v>
      </c>
      <c r="J56" s="23" t="s">
        <v>23</v>
      </c>
      <c r="K56" s="23" t="s">
        <v>24</v>
      </c>
      <c r="L56" s="23" t="s">
        <v>25</v>
      </c>
      <c r="M56" s="23"/>
      <c r="N56" s="23"/>
      <c r="O56" s="23" t="s">
        <v>183</v>
      </c>
    </row>
    <row r="57" s="2" customFormat="true" ht="31" customHeight="true" spans="1:15">
      <c r="A57" s="20">
        <v>51</v>
      </c>
      <c r="B57" s="21">
        <v>51</v>
      </c>
      <c r="C57" s="39" t="s">
        <v>181</v>
      </c>
      <c r="D57" s="40"/>
      <c r="E57" s="57" t="s">
        <v>182</v>
      </c>
      <c r="F57" s="25">
        <v>1</v>
      </c>
      <c r="G57" s="25" t="s">
        <v>184</v>
      </c>
      <c r="H57" s="89" t="s">
        <v>185</v>
      </c>
      <c r="I57" s="64" t="s">
        <v>22</v>
      </c>
      <c r="J57" s="25" t="s">
        <v>23</v>
      </c>
      <c r="K57" s="25" t="s">
        <v>24</v>
      </c>
      <c r="L57" s="23" t="s">
        <v>25</v>
      </c>
      <c r="M57" s="25"/>
      <c r="N57" s="25"/>
      <c r="O57" s="25" t="s">
        <v>183</v>
      </c>
    </row>
    <row r="58" ht="36" spans="1:15">
      <c r="A58" s="20">
        <v>52</v>
      </c>
      <c r="B58" s="21">
        <v>52</v>
      </c>
      <c r="C58" s="36" t="s">
        <v>181</v>
      </c>
      <c r="D58" s="38"/>
      <c r="E58" s="56" t="s">
        <v>182</v>
      </c>
      <c r="F58" s="23">
        <v>1</v>
      </c>
      <c r="G58" s="23" t="s">
        <v>173</v>
      </c>
      <c r="H58" s="23" t="s">
        <v>174</v>
      </c>
      <c r="I58" s="52" t="s">
        <v>22</v>
      </c>
      <c r="J58" s="23" t="s">
        <v>23</v>
      </c>
      <c r="K58" s="23" t="s">
        <v>24</v>
      </c>
      <c r="L58" s="23" t="s">
        <v>25</v>
      </c>
      <c r="M58" s="23" t="s">
        <v>186</v>
      </c>
      <c r="N58" s="23"/>
      <c r="O58" s="23" t="s">
        <v>183</v>
      </c>
    </row>
    <row r="59" ht="24" spans="1:15">
      <c r="A59" s="20">
        <v>53</v>
      </c>
      <c r="B59" s="21">
        <v>53</v>
      </c>
      <c r="C59" s="41" t="s">
        <v>187</v>
      </c>
      <c r="D59" s="42"/>
      <c r="E59" s="58" t="s">
        <v>182</v>
      </c>
      <c r="F59" s="33">
        <v>1</v>
      </c>
      <c r="G59" s="33" t="s">
        <v>49</v>
      </c>
      <c r="H59" s="33" t="s">
        <v>50</v>
      </c>
      <c r="I59" s="67" t="s">
        <v>22</v>
      </c>
      <c r="J59" s="33" t="s">
        <v>23</v>
      </c>
      <c r="K59" s="33" t="s">
        <v>24</v>
      </c>
      <c r="L59" s="23" t="s">
        <v>25</v>
      </c>
      <c r="M59" s="33" t="s">
        <v>188</v>
      </c>
      <c r="N59" s="23"/>
      <c r="O59" s="33" t="s">
        <v>189</v>
      </c>
    </row>
    <row r="60" s="5" customFormat="true" ht="27.75" customHeight="true" spans="1:15">
      <c r="A60" s="22" t="s">
        <v>190</v>
      </c>
      <c r="B60" s="22"/>
      <c r="C60" s="22"/>
      <c r="D60" s="23"/>
      <c r="E60" s="22"/>
      <c r="F60" s="22">
        <f>SUM(F7:F59)</f>
        <v>58</v>
      </c>
      <c r="G60" s="22"/>
      <c r="H60" s="22"/>
      <c r="I60" s="70"/>
      <c r="J60" s="22"/>
      <c r="K60" s="22"/>
      <c r="L60" s="71"/>
      <c r="M60" s="86"/>
      <c r="N60" s="86"/>
      <c r="O60" s="22"/>
    </row>
  </sheetData>
  <sheetProtection formatCells="0" insertHyperlinks="0" autoFilter="0"/>
  <mergeCells count="30">
    <mergeCell ref="A1:O1"/>
    <mergeCell ref="A2:O2"/>
    <mergeCell ref="A60:C60"/>
    <mergeCell ref="A3:A6"/>
    <mergeCell ref="B3:B6"/>
    <mergeCell ref="C3:C6"/>
    <mergeCell ref="D3:D6"/>
    <mergeCell ref="D9:D11"/>
    <mergeCell ref="D12:D16"/>
    <mergeCell ref="D17:D19"/>
    <mergeCell ref="D21:D23"/>
    <mergeCell ref="D29:D34"/>
    <mergeCell ref="D35:D36"/>
    <mergeCell ref="D37:D40"/>
    <mergeCell ref="D41:D42"/>
    <mergeCell ref="D44:D45"/>
    <mergeCell ref="D46:D47"/>
    <mergeCell ref="D48:D59"/>
    <mergeCell ref="E3:E6"/>
    <mergeCell ref="F5:F6"/>
    <mergeCell ref="G5:G6"/>
    <mergeCell ref="H5:H6"/>
    <mergeCell ref="I5:I6"/>
    <mergeCell ref="J5:J6"/>
    <mergeCell ref="K5:K6"/>
    <mergeCell ref="L5:L6"/>
    <mergeCell ref="M5:M6"/>
    <mergeCell ref="N3:N6"/>
    <mergeCell ref="O3:O6"/>
    <mergeCell ref="F3:M4"/>
  </mergeCells>
  <pageMargins left="0.590277777777778" right="0.236111111111111" top="0.748031496062992" bottom="0.74803149606299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陈建立</dc:creator>
  <cp:lastModifiedBy>greatwall</cp:lastModifiedBy>
  <dcterms:created xsi:type="dcterms:W3CDTF">2023-03-26T16:29:00Z</dcterms:created>
  <cp:lastPrinted>2023-03-31T02:26:00Z</cp:lastPrinted>
  <dcterms:modified xsi:type="dcterms:W3CDTF">2023-04-07T16:26:10Z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2614F2F972004AE29B480CB7514147C3</vt:lpwstr>
  </property>
</Properties>
</file>