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2" r:id="rId1"/>
  </sheets>
  <definedNames>
    <definedName name="_xlnm.Print_Titles" localSheetId="0">岗位表!$1:$2</definedName>
  </definedNames>
  <calcPr calcId="144525"/>
</workbook>
</file>

<file path=xl/sharedStrings.xml><?xml version="1.0" encoding="utf-8"?>
<sst xmlns="http://schemas.openxmlformats.org/spreadsheetml/2006/main" count="42" uniqueCount="35">
  <si>
    <t>附件1</t>
  </si>
  <si>
    <t>湖南高速信息科技有限公司2022年公开招聘（第四批）岗位一览表</t>
  </si>
  <si>
    <t>序号</t>
  </si>
  <si>
    <t>部门</t>
  </si>
  <si>
    <t>需求岗位</t>
  </si>
  <si>
    <t>需求人数</t>
  </si>
  <si>
    <t>招聘条件及要求</t>
  </si>
  <si>
    <t>岗位职责描述</t>
  </si>
  <si>
    <t>薪酬标准</t>
  </si>
  <si>
    <t>计划到岗时间</t>
  </si>
  <si>
    <t>用工性质</t>
  </si>
  <si>
    <t>工作地点</t>
  </si>
  <si>
    <t>数字信息
事业部</t>
  </si>
  <si>
    <t>技术专家</t>
  </si>
  <si>
    <t>1.统招本科及以上学历，计算机等专业；
2.年龄42周岁及以下；
3.具有8年以上丰富的产品研发、技术架构及大型技术团队、产品团队管理经验，从事本岗位管理工作5年以上；
4.具有主持大型系统设计、开发、运维管理的成功案例； 
5.精通大型企业信息化系统的架构设计、系统分析、软件实现、性能优化、系统安全等；
6.精通行业内的最新技术方法,熟悉分布式架构相关技术包括J2EE相关技术和框架（Spring、SpringCloud等），熟悉主流前端技术，如JS/CSS/Bootstrop/Vue等，熟悉常用数据库Mysql、Redis、Mongodb，中间件Nginx 等，熟悉Kafka、ActiveMQ等消息队列的应用；熟悉Docker、K8s等容器化中间件的使用；
7.熟悉大数据应用开发相关技术体系，了解Hadoop生态体系相关组件Hive、Spark、Sqoop、Hbase、Presto、ES等的相关应用设计开发；
8、深刻理解软件系统架构，对高并发访问和海量数据处理系统有相关技术设计经验，能应用相关技术包括分布式、缓存、消息、负载均衡、容灾备份、故障转移、安全等机制解决复杂系统问题，能指导研发人员在整体架构下开展产品设计、系统研发、上线前的测试工作，协调项目开发或实施的各个环节，把握项目的整体进度；
9、熟悉技术团队的梯队建设及管理，包括专业培训、技术指导、职业化培养等；
10、有规划技术产品能力，具备战略落地的能力。</t>
  </si>
  <si>
    <t xml:space="preserve">1.负责指导研发人员在整体架构下开展产品设计、系统研发、测试工作，协调项目开发或实施的各个环节，把握项目的整体进度；
2.指导技术团队的梯队培养，负责实施专业培训、技术指导、职业化培养等；
3.指导技术平台架构设计及实现，负责核心功能代码编写，重点项目的架构设计开发；
4.熟悉企业数字化相关软件产品结构、性能、分析和发现行业运营痛点, 通过抽象设计和沉淀可复用的产品技术体系提升运营效率；
5.对现存或未来系统进行宏观思考，规划形成统一的框架、平台或组件；
6.为团队引入创新的技术和解决方案，用创新的思路解决问题，通过架构不断地优化系统，提升产品体验；
7.完成领导交办的其他工作。 </t>
  </si>
  <si>
    <t>25-35万元/年</t>
  </si>
  <si>
    <t>合同制员工</t>
  </si>
  <si>
    <t>湖南</t>
  </si>
  <si>
    <t>高级运维
工程师</t>
  </si>
  <si>
    <t>1.统招本科及以上学历，计算机等专业；
2.年龄42周岁及以下；
3.具有5年以上中大型在线系统运维工作经验；
4.具备较强的学习能力，良好的沟通能力；
5.良好的团队合作精神，较强的沟通、协调能力，能够在一定的压力下工作；
6.精通Linux系统及常见服务的安装配置，熟悉常见的负载均衡实现方案并有实际实施经验； 
7.熟悉Linux系统如Ubuntu、CentOS、熟悉NginX、MySQL、Tomcat、Redis、 MongoDB、 ELK、hadoop等常用服务的安装、配置和维护；
8.能够熟练排查运维过程中出现的服务故障、系统故障、网络故障，熟悉网络交换设备、安全设备的配置、调试；
9.有虚拟化容器部署维护经验（VMWare、KVM、Openstack、Docker等）或高速公路省中心联网收费系统维护经验者优先； 
10.有DEVOPS工具部署应用经验者优先。</t>
  </si>
  <si>
    <t>1.负责数据存储数据库PostgreSQL，MongoDB、MySql、Redis等维护，确保各项服务连续正常运行；
2.研究运维相关技术，配合公司技术架构师根据系统需求制定运维技术方案；
3.负责应用服务器和虚拟化及应用中间件的安装、升级、调试，监控系统运行状态；
4.通过python/Perl/SHELL等编程或脚本语言，实现自动化的系统维护，故障和报警，并且及时进行处理或升级；
5.设备的信息管理、配置调整、各应用系统及服务器的日常巡检、运维、版本变更升级等相关工作；
6.负责追踪跟进应用系统问题的根本原因分析及解决；
7.协调软件开发团队解决复杂系统问题；
8.建设和管理服务器资源和应用系统知识库；
9.完成领导交办的其他工作。</t>
  </si>
  <si>
    <t>13-20万元/年</t>
  </si>
  <si>
    <t>机电事业部</t>
  </si>
  <si>
    <t>机电工程师</t>
  </si>
  <si>
    <t>1.统招本科及以上学历，机电、通信、计算机等专业；
2.年龄42周岁及以下；
3.具有5年以上相关工作经验，完整参与过一个及以上高速公路机电新建工程或机电养护工程项目的施工管理，担任过项目总工者优先（工作业绩以全国公路建设市场信用信息管理系统查询为准）；
4.具有工程系列职称（机电工程、电子、通讯、自动控制技术类等专业）,具有高级工程师职称者优先；
5.具有交通运输部或交通运输主管部门颁发的安全生产三类人员B类证书者优先；
6.熟悉机电新建工程或机电养护工程施工现场管理和施工技术规范；
7.具有独立完成机电施工图纸的编制能力；
8.有较强的责任心、学习能力及团队合作精神。</t>
  </si>
  <si>
    <t xml:space="preserve">
1.为项目实施提供实施规范、技术决策、工程设计方案、施工组织与进度计划、施工技术指导、支持、咨询、协调；
2.协助项目经理搞好工程成本控制；
3.审核工程的设计图纸，负责工程实施的合理性与可操作性;审核并确认设备、施工材料的选型，提出设备采购计划；
4.组织图纸会审，做好各级技术交底，编制有关文件，如施工方案、技术措施等；
5.负责技术保障管理、施工技术指导管理工作，负责工程实施过程中在设计、供货及安装调试过程中出现的技术问题解决与协调管理，及时解决施工现场遇到的技术难题；
6.全面负责系统的调试工作编制工程验收计划，组织完工测试工作，组织工程验收工作，确保工程的实施结果达到设计的技术指标；
7.完成领导交办的其他工作。 </t>
  </si>
  <si>
    <t>10-17万元/年</t>
  </si>
  <si>
    <t>财务资产部</t>
  </si>
  <si>
    <t>财务会计</t>
  </si>
  <si>
    <t>1.统招本科及以上学历，财务管理专业；
2.年龄35周岁及以下；
3.熟练使用办公及财务软件；
4.具有5年以上财务相关工作经验；
5.具有财经类中级及以上职称者优先；
6.系统掌握国家财经法律、法规、规章和方针、政策，了解财务、会计通则；
7.擅长财务规划、分析和决策；
8.有良好的组织与沟通协调能力；
9.廉洁奉公，追求创新，严守机密，坚持原则。</t>
  </si>
  <si>
    <t>1.根据经济业务的原始凭证编制记账凭证，录入NC系统；
2.月末对账，协助出纳编制银行余额调节表，计提折旧、摊销，结转成本、损益，月末结账；
3.做好会计档案的整理、装订、归档；
4.做好增值税专用发票认证、所得税汇算清缴；
5.做好税款计算，纳税申报表的填写、申报、归档；
6.报送月报、国资快报，编制季报和年报，填写国资决算报表；
7.填报主管部门、集团的各类统计报表，协助其他部门填报财务相关报表；
8.统计往来数据、结算情况等经营数据，供公司参考决策；
9.配合主管部门、税务、审计等单位各项检查，提供财务资料；
10.完成领导交办的其他工作。</t>
  </si>
  <si>
    <t>8-10万元/年</t>
  </si>
  <si>
    <t>合计</t>
  </si>
  <si>
    <t>数字信息事业部2人，机电事业部1人，财务资产部1人。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</si>
</sst>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9">
    <font>
      <sz val="11"/>
      <color theme="1"/>
      <name val="宋体"/>
      <charset val="134"/>
      <scheme val="minor"/>
    </font>
    <font>
      <sz val="10"/>
      <color theme="1"/>
      <name val="宋体"/>
      <charset val="134"/>
      <scheme val="minor"/>
    </font>
    <font>
      <b/>
      <sz val="18"/>
      <name val="宋体"/>
      <charset val="134"/>
      <scheme val="minor"/>
    </font>
    <font>
      <b/>
      <sz val="11"/>
      <name val="宋体"/>
      <charset val="134"/>
    </font>
    <font>
      <b/>
      <sz val="11.05"/>
      <color rgb="FF000000"/>
      <name val="宋体"/>
      <charset val="134"/>
    </font>
    <font>
      <sz val="11"/>
      <name val="宋体"/>
      <charset val="134"/>
    </font>
    <font>
      <sz val="10"/>
      <name val="宋体"/>
      <charset val="134"/>
    </font>
    <font>
      <sz val="9"/>
      <name val="宋体"/>
      <charset val="134"/>
      <scheme val="major"/>
    </font>
    <font>
      <sz val="10"/>
      <name val="宋体"/>
      <charset val="134"/>
      <scheme val="major"/>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1095375</xdr:colOff>
      <xdr:row>7</xdr:row>
      <xdr:rowOff>0</xdr:rowOff>
    </xdr:from>
    <xdr:ext cx="95250" cy="85725"/>
    <xdr:pic>
      <xdr:nvPicPr>
        <xdr:cNvPr id="2" name="1" descr="1"/>
        <xdr:cNvPicPr/>
      </xdr:nvPicPr>
      <xdr:blipFill>
        <a:blip r:embed="rId1" cstate="print"/>
        <a:srcRect/>
        <a:stretch>
          <a:fillRect/>
        </a:stretch>
      </xdr:blipFill>
      <xdr:spPr>
        <a:xfrm>
          <a:off x="3466465" y="15068550"/>
          <a:ext cx="95250" cy="85725"/>
        </a:xfrm>
        <a:prstGeom prst="rect">
          <a:avLst/>
        </a:prstGeom>
        <a:noFill/>
      </xdr:spPr>
    </xdr:pic>
    <xdr:clientData/>
  </xdr:oneCellAnchor>
  <xdr:oneCellAnchor>
    <xdr:from>
      <xdr:col>4</xdr:col>
      <xdr:colOff>1095375</xdr:colOff>
      <xdr:row>7</xdr:row>
      <xdr:rowOff>0</xdr:rowOff>
    </xdr:from>
    <xdr:ext cx="95250" cy="85725"/>
    <xdr:pic>
      <xdr:nvPicPr>
        <xdr:cNvPr id="3" name="1" descr="1"/>
        <xdr:cNvPicPr/>
      </xdr:nvPicPr>
      <xdr:blipFill>
        <a:blip r:embed="rId1" cstate="print"/>
        <a:srcRect/>
        <a:stretch>
          <a:fillRect/>
        </a:stretch>
      </xdr:blipFill>
      <xdr:spPr>
        <a:xfrm>
          <a:off x="3466465" y="15068550"/>
          <a:ext cx="95250" cy="85725"/>
        </a:xfrm>
        <a:prstGeom prst="rect">
          <a:avLst/>
        </a:prstGeom>
        <a:noFill/>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A6" workbookViewId="0">
      <selection activeCell="N7" sqref="N7"/>
    </sheetView>
  </sheetViews>
  <sheetFormatPr defaultColWidth="9" defaultRowHeight="13.5" outlineLevelRow="7"/>
  <cols>
    <col min="1" max="1" width="5.65" style="3" customWidth="1"/>
    <col min="2" max="2" width="10" style="4" customWidth="1"/>
    <col min="3" max="3" width="10.1416666666667" style="5" customWidth="1"/>
    <col min="4" max="4" width="5.325" style="4" customWidth="1"/>
    <col min="5" max="5" width="39.375" style="6" customWidth="1"/>
    <col min="6" max="6" width="36.7416666666667" style="3" customWidth="1"/>
    <col min="7" max="7" width="12.2" style="3" customWidth="1"/>
    <col min="8" max="8" width="9.7" style="3" customWidth="1"/>
    <col min="9" max="9" width="10.25" customWidth="1"/>
    <col min="10" max="10" width="9.225" style="3" customWidth="1"/>
  </cols>
  <sheetData>
    <row r="1" ht="19" customHeight="1" spans="1:1">
      <c r="A1" s="6" t="s">
        <v>0</v>
      </c>
    </row>
    <row r="2" ht="22.5" spans="1:10">
      <c r="A2" s="7" t="s">
        <v>1</v>
      </c>
      <c r="B2" s="7"/>
      <c r="C2" s="7"/>
      <c r="D2" s="7"/>
      <c r="E2" s="7"/>
      <c r="F2" s="7"/>
      <c r="G2" s="7"/>
      <c r="H2" s="7"/>
      <c r="I2" s="7"/>
      <c r="J2" s="7"/>
    </row>
    <row r="3" ht="50" customHeight="1" spans="1:10">
      <c r="A3" s="8" t="s">
        <v>2</v>
      </c>
      <c r="B3" s="8" t="s">
        <v>3</v>
      </c>
      <c r="C3" s="8" t="s">
        <v>4</v>
      </c>
      <c r="D3" s="8" t="s">
        <v>5</v>
      </c>
      <c r="E3" s="9" t="s">
        <v>6</v>
      </c>
      <c r="F3" s="8" t="s">
        <v>7</v>
      </c>
      <c r="G3" s="8" t="s">
        <v>8</v>
      </c>
      <c r="H3" s="8" t="s">
        <v>9</v>
      </c>
      <c r="I3" s="8" t="s">
        <v>10</v>
      </c>
      <c r="J3" s="8" t="s">
        <v>11</v>
      </c>
    </row>
    <row r="4" s="1" customFormat="1" ht="336" customHeight="1" spans="1:10">
      <c r="A4" s="10">
        <v>1</v>
      </c>
      <c r="B4" s="11" t="s">
        <v>12</v>
      </c>
      <c r="C4" s="12" t="s">
        <v>13</v>
      </c>
      <c r="D4" s="12">
        <v>1</v>
      </c>
      <c r="E4" s="13" t="s">
        <v>14</v>
      </c>
      <c r="F4" s="13" t="s">
        <v>15</v>
      </c>
      <c r="G4" s="12" t="s">
        <v>16</v>
      </c>
      <c r="H4" s="14">
        <v>44958</v>
      </c>
      <c r="I4" s="11" t="s">
        <v>17</v>
      </c>
      <c r="J4" s="14" t="s">
        <v>18</v>
      </c>
    </row>
    <row r="5" s="2" customFormat="1" ht="285" customHeight="1" spans="1:10">
      <c r="A5" s="10">
        <v>2</v>
      </c>
      <c r="B5" s="11" t="s">
        <v>12</v>
      </c>
      <c r="C5" s="11" t="s">
        <v>19</v>
      </c>
      <c r="D5" s="11">
        <v>1</v>
      </c>
      <c r="E5" s="15" t="s">
        <v>20</v>
      </c>
      <c r="F5" s="15" t="s">
        <v>21</v>
      </c>
      <c r="G5" s="16" t="s">
        <v>22</v>
      </c>
      <c r="H5" s="14">
        <v>44958</v>
      </c>
      <c r="I5" s="11" t="s">
        <v>17</v>
      </c>
      <c r="J5" s="14" t="s">
        <v>18</v>
      </c>
    </row>
    <row r="6" s="2" customFormat="1" ht="240" customHeight="1" spans="1:10">
      <c r="A6" s="10">
        <v>3</v>
      </c>
      <c r="B6" s="17" t="s">
        <v>23</v>
      </c>
      <c r="C6" s="16" t="s">
        <v>24</v>
      </c>
      <c r="D6" s="16">
        <v>1</v>
      </c>
      <c r="E6" s="15" t="s">
        <v>25</v>
      </c>
      <c r="F6" s="15" t="s">
        <v>26</v>
      </c>
      <c r="G6" s="16" t="s">
        <v>27</v>
      </c>
      <c r="H6" s="14">
        <v>44958</v>
      </c>
      <c r="I6" s="11" t="s">
        <v>17</v>
      </c>
      <c r="J6" s="14" t="s">
        <v>18</v>
      </c>
    </row>
    <row r="7" s="2" customFormat="1" ht="234" customHeight="1" spans="1:10">
      <c r="A7" s="10">
        <v>4</v>
      </c>
      <c r="B7" s="18" t="s">
        <v>28</v>
      </c>
      <c r="C7" s="18" t="s">
        <v>29</v>
      </c>
      <c r="D7" s="18">
        <v>1</v>
      </c>
      <c r="E7" s="19" t="s">
        <v>30</v>
      </c>
      <c r="F7" s="19" t="s">
        <v>31</v>
      </c>
      <c r="G7" s="18" t="s">
        <v>32</v>
      </c>
      <c r="H7" s="14">
        <v>44958</v>
      </c>
      <c r="I7" s="11" t="s">
        <v>17</v>
      </c>
      <c r="J7" s="14" t="s">
        <v>18</v>
      </c>
    </row>
    <row r="8" s="2" customFormat="1" ht="22" customHeight="1" spans="1:10">
      <c r="A8" s="18" t="s">
        <v>33</v>
      </c>
      <c r="B8" s="18"/>
      <c r="C8" s="18"/>
      <c r="D8" s="18">
        <f>SUM(D4:D7)</f>
        <v>4</v>
      </c>
      <c r="E8" s="20" t="s">
        <v>34</v>
      </c>
      <c r="F8" s="21"/>
      <c r="G8" s="21"/>
      <c r="H8" s="21"/>
      <c r="I8" s="21"/>
      <c r="J8" s="22"/>
    </row>
  </sheetData>
  <mergeCells count="3">
    <mergeCell ref="A2:J2"/>
    <mergeCell ref="A8:C8"/>
    <mergeCell ref="E8:J8"/>
  </mergeCells>
  <pageMargins left="0.700694444444445" right="0.700694444444445" top="0.751388888888889" bottom="0.751388888888889" header="0.298611111111111" footer="0.298611111111111"/>
  <pageSetup paperSize="9" scale="9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 huang</dc:creator>
  <cp:lastModifiedBy>粟杨</cp:lastModifiedBy>
  <dcterms:created xsi:type="dcterms:W3CDTF">2021-04-27T06:33:00Z</dcterms:created>
  <cp:lastPrinted>2021-08-20T01:12:00Z</cp:lastPrinted>
  <dcterms:modified xsi:type="dcterms:W3CDTF">2022-12-13T08:21:22Z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C622A21FBDFC4F78915E0C8035539ABB</vt:lpwstr>
  </property>
  <property fmtid="{D5CDD505-2E9C-101B-9397-08002B2CF9AE}" pid="3" name="KSOProductBuildVer">
    <vt:lpwstr>2052-11.1.0.12650</vt:lpwstr>
  </property>
</Properties>
</file>