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岗位设置" sheetId="3" r:id="rId1"/>
    <sheet name="专业参考目录" sheetId="4" r:id="rId2"/>
  </sheets>
  <definedNames>
    <definedName name="_xlnm.Print_Titles" localSheetId="0">岗位设置!$1:$3</definedName>
  </definedNames>
  <calcPr calcId="144525"/>
</workbook>
</file>

<file path=xl/sharedStrings.xml><?xml version="1.0" encoding="utf-8"?>
<sst xmlns="http://schemas.openxmlformats.org/spreadsheetml/2006/main" count="292" uniqueCount="126">
  <si>
    <r>
      <rPr>
        <sz val="20"/>
        <color rgb="FF000000"/>
        <rFont val="方正小标宋简体"/>
        <charset val="134"/>
      </rPr>
      <t>榆林市</t>
    </r>
    <r>
      <rPr>
        <sz val="20"/>
        <color rgb="FF000000"/>
        <rFont val="Times New Roman"/>
        <charset val="134"/>
      </rPr>
      <t>2022</t>
    </r>
    <r>
      <rPr>
        <sz val="20"/>
        <color rgb="FF000000"/>
        <rFont val="方正小标宋简体"/>
        <charset val="134"/>
      </rPr>
      <t>年中央特岗计划教师招聘岗位设置标准计划表</t>
    </r>
  </si>
  <si>
    <t>序号</t>
  </si>
  <si>
    <t>设岗县区</t>
  </si>
  <si>
    <t>设岗乡镇及学校</t>
  </si>
  <si>
    <t>招聘总人数</t>
  </si>
  <si>
    <t>招聘岗位资格条件及要求</t>
  </si>
  <si>
    <t>备注</t>
  </si>
  <si>
    <t>联系
方式</t>
  </si>
  <si>
    <t>学段
类别</t>
  </si>
  <si>
    <t>招聘
学科</t>
  </si>
  <si>
    <t>招聘人数</t>
  </si>
  <si>
    <t>学历</t>
  </si>
  <si>
    <t>学位</t>
  </si>
  <si>
    <t>专业
名称</t>
  </si>
  <si>
    <t>教师资格</t>
  </si>
  <si>
    <t>其他条件</t>
  </si>
  <si>
    <t>榆阳区</t>
  </si>
  <si>
    <t>农村初中</t>
  </si>
  <si>
    <t>初中</t>
  </si>
  <si>
    <t>语文</t>
  </si>
  <si>
    <t>本科及以上学历</t>
  </si>
  <si>
    <t>学士及以上学位</t>
  </si>
  <si>
    <t>见专业参考目录</t>
  </si>
  <si>
    <t>具有相应教师资格证书。受疫情影响，暂未取得教师资格证书的人员，可持在有效期内的《中小学教师资格考试合格证明》或“中小学教师资格考试（NTCE）成绩（备注“受疫情影响”为“是”）”报考。严格“持证上岗”，此类人员应在2023年8月31日前取得相应的教师资格证书（到期未获取的依规予以解聘）。</t>
  </si>
  <si>
    <r>
      <t>1.</t>
    </r>
    <r>
      <rPr>
        <sz val="10"/>
        <color rgb="FF000000"/>
        <rFont val="宋体"/>
        <charset val="134"/>
      </rPr>
      <t>政治素质好，热爱教育事业，品行端正，遵纪守法，在校或工作或待业期间表现良好，无刑事犯罪记录和其他不得聘用的违法记录及不良就业记录，志愿服务农村教育。</t>
    </r>
    <r>
      <rPr>
        <sz val="10"/>
        <color rgb="FF000000"/>
        <rFont val="Times New Roman"/>
        <charset val="134"/>
      </rPr>
      <t xml:space="preserve">
2.</t>
    </r>
    <r>
      <rPr>
        <sz val="10"/>
        <color rgb="FF000000"/>
        <rFont val="宋体"/>
        <charset val="134"/>
      </rPr>
      <t>年龄不超过</t>
    </r>
    <r>
      <rPr>
        <sz val="10"/>
        <color rgb="FF000000"/>
        <rFont val="Times New Roman"/>
        <charset val="134"/>
      </rPr>
      <t>30</t>
    </r>
    <r>
      <rPr>
        <sz val="10"/>
        <color rgb="FF000000"/>
        <rFont val="宋体"/>
        <charset val="134"/>
      </rPr>
      <t>周岁（</t>
    </r>
    <r>
      <rPr>
        <sz val="10"/>
        <color rgb="FF000000"/>
        <rFont val="Times New Roman"/>
        <charset val="134"/>
      </rPr>
      <t>1992</t>
    </r>
    <r>
      <rPr>
        <sz val="10"/>
        <color rgb="FF000000"/>
        <rFont val="宋体"/>
        <charset val="134"/>
      </rPr>
      <t>年</t>
    </r>
    <r>
      <rPr>
        <sz val="10"/>
        <color rgb="FF000000"/>
        <rFont val="Times New Roman"/>
        <charset val="134"/>
      </rPr>
      <t>5</t>
    </r>
    <r>
      <rPr>
        <sz val="10"/>
        <color rgb="FF000000"/>
        <rFont val="宋体"/>
        <charset val="134"/>
      </rPr>
      <t>月</t>
    </r>
    <r>
      <rPr>
        <sz val="10"/>
        <color rgb="FF000000"/>
        <rFont val="Times New Roman"/>
        <charset val="134"/>
      </rPr>
      <t>1</t>
    </r>
    <r>
      <rPr>
        <sz val="10"/>
        <color rgb="FF000000"/>
        <rFont val="宋体"/>
        <charset val="134"/>
      </rPr>
      <t>日及以后出生）。</t>
    </r>
    <r>
      <rPr>
        <sz val="10"/>
        <color rgb="FF000000"/>
        <rFont val="Times New Roman"/>
        <charset val="134"/>
      </rPr>
      <t xml:space="preserve">
3.</t>
    </r>
    <r>
      <rPr>
        <sz val="10"/>
        <color rgb="FF000000"/>
        <rFont val="宋体"/>
        <charset val="134"/>
      </rPr>
      <t>未与原单位解除劳动（聘用）合同人员须出具现单位同意报考证明原件，并附单位联系方式。</t>
    </r>
    <r>
      <rPr>
        <sz val="10"/>
        <color rgb="FF000000"/>
        <rFont val="Times New Roman"/>
        <charset val="134"/>
      </rPr>
      <t xml:space="preserve">
4.</t>
    </r>
    <r>
      <rPr>
        <sz val="10"/>
        <color rgb="FF000000"/>
        <rFont val="宋体"/>
        <charset val="134"/>
      </rPr>
      <t>各类基层服务期未满（截至</t>
    </r>
    <r>
      <rPr>
        <sz val="10"/>
        <color rgb="FF000000"/>
        <rFont val="Times New Roman"/>
        <charset val="134"/>
      </rPr>
      <t>2022</t>
    </r>
    <r>
      <rPr>
        <sz val="10"/>
        <color rgb="FF000000"/>
        <rFont val="宋体"/>
        <charset val="134"/>
      </rPr>
      <t>年</t>
    </r>
    <r>
      <rPr>
        <sz val="10"/>
        <color rgb="FF000000"/>
        <rFont val="Times New Roman"/>
        <charset val="134"/>
      </rPr>
      <t>8</t>
    </r>
    <r>
      <rPr>
        <sz val="10"/>
        <color rgb="FF000000"/>
        <rFont val="宋体"/>
        <charset val="134"/>
      </rPr>
      <t>月</t>
    </r>
    <r>
      <rPr>
        <sz val="10"/>
        <color rgb="FF000000"/>
        <rFont val="Times New Roman"/>
        <charset val="134"/>
      </rPr>
      <t>31</t>
    </r>
    <r>
      <rPr>
        <sz val="10"/>
        <color rgb="FF000000"/>
        <rFont val="宋体"/>
        <charset val="134"/>
      </rPr>
      <t>日服务期已满的基层工作者</t>
    </r>
    <r>
      <rPr>
        <sz val="10"/>
        <color rgb="FF000000"/>
        <rFont val="Times New Roman"/>
        <charset val="134"/>
      </rPr>
      <t>&lt;</t>
    </r>
    <r>
      <rPr>
        <sz val="10"/>
        <color rgb="FF000000"/>
        <rFont val="宋体"/>
        <charset val="134"/>
      </rPr>
      <t>不含特岗教师</t>
    </r>
    <r>
      <rPr>
        <sz val="10"/>
        <color rgb="FF000000"/>
        <rFont val="Times New Roman"/>
        <charset val="134"/>
      </rPr>
      <t>&gt;</t>
    </r>
    <r>
      <rPr>
        <sz val="10"/>
        <color rgb="FF000000"/>
        <rFont val="宋体"/>
        <charset val="134"/>
      </rPr>
      <t>除外）或服务期内有一次考核不合格者不能报考。在职特岗教师须于</t>
    </r>
    <r>
      <rPr>
        <sz val="10"/>
        <color rgb="FF000000"/>
        <rFont val="Times New Roman"/>
        <charset val="134"/>
      </rPr>
      <t>2022</t>
    </r>
    <r>
      <rPr>
        <sz val="10"/>
        <color rgb="FF000000"/>
        <rFont val="宋体"/>
        <charset val="134"/>
      </rPr>
      <t>年</t>
    </r>
    <r>
      <rPr>
        <sz val="10"/>
        <color rgb="FF000000"/>
        <rFont val="Times New Roman"/>
        <charset val="134"/>
      </rPr>
      <t>6</t>
    </r>
    <r>
      <rPr>
        <sz val="10"/>
        <color rgb="FF000000"/>
        <rFont val="宋体"/>
        <charset val="134"/>
      </rPr>
      <t>月</t>
    </r>
    <r>
      <rPr>
        <sz val="10"/>
        <color rgb="FF000000"/>
        <rFont val="Times New Roman"/>
        <charset val="134"/>
      </rPr>
      <t>27</t>
    </r>
    <r>
      <rPr>
        <sz val="10"/>
        <color rgb="FF000000"/>
        <rFont val="宋体"/>
        <charset val="134"/>
      </rPr>
      <t>日前与所在单位解聘后方可报考。</t>
    </r>
    <r>
      <rPr>
        <sz val="10"/>
        <color rgb="FF000000"/>
        <rFont val="Times New Roman"/>
        <charset val="134"/>
      </rPr>
      <t xml:space="preserve">
5.</t>
    </r>
    <r>
      <rPr>
        <sz val="10"/>
        <color rgb="FF000000"/>
        <rFont val="宋体"/>
        <charset val="134"/>
      </rPr>
      <t>应聘人员须为榆林市户籍（原为榆林市户籍，因上大学户籍迁出者以榆林市户籍对待），非榆林户籍人员报考须在</t>
    </r>
    <r>
      <rPr>
        <sz val="10"/>
        <color rgb="FF000000"/>
        <rFont val="Times New Roman"/>
        <charset val="134"/>
      </rPr>
      <t>2021</t>
    </r>
    <r>
      <rPr>
        <sz val="10"/>
        <color rgb="FF000000"/>
        <rFont val="宋体"/>
        <charset val="134"/>
      </rPr>
      <t>年</t>
    </r>
    <r>
      <rPr>
        <sz val="10"/>
        <color rgb="FF000000"/>
        <rFont val="Times New Roman"/>
        <charset val="134"/>
      </rPr>
      <t>5</t>
    </r>
    <r>
      <rPr>
        <sz val="10"/>
        <color rgb="FF000000"/>
        <rFont val="宋体"/>
        <charset val="134"/>
      </rPr>
      <t>月</t>
    </r>
    <r>
      <rPr>
        <sz val="10"/>
        <color rgb="FF000000"/>
        <rFont val="Times New Roman"/>
        <charset val="134"/>
      </rPr>
      <t>30</t>
    </r>
    <r>
      <rPr>
        <sz val="10"/>
        <color rgb="FF000000"/>
        <rFont val="宋体"/>
        <charset val="134"/>
      </rPr>
      <t>日前将户籍迁入榆林市。</t>
    </r>
    <r>
      <rPr>
        <sz val="10"/>
        <color rgb="FF000000"/>
        <rFont val="Times New Roman"/>
        <charset val="134"/>
      </rPr>
      <t xml:space="preserve">
6.</t>
    </r>
    <r>
      <rPr>
        <sz val="10"/>
        <color rgb="FF000000"/>
        <rFont val="宋体"/>
        <charset val="134"/>
      </rPr>
      <t>小学教育、教育学均无方向者，可根据所考取的教师资格证任教学科报考相应岗位；研究生学科教学、课程与教学论专业报考所学专业相应岗位。</t>
    </r>
    <r>
      <rPr>
        <sz val="10"/>
        <color rgb="FF000000"/>
        <rFont val="Times New Roman"/>
        <charset val="134"/>
      </rPr>
      <t xml:space="preserve">
7.</t>
    </r>
    <r>
      <rPr>
        <sz val="10"/>
        <color rgb="FF000000"/>
        <rFont val="宋体"/>
        <charset val="134"/>
      </rPr>
      <t>心理健康，身体条件符合陕西省教育厅、陕西省卫健委关于教师资格认定体检的规定要求。</t>
    </r>
  </si>
  <si>
    <t>0912-3545241</t>
  </si>
  <si>
    <t>数学</t>
  </si>
  <si>
    <t>英语</t>
  </si>
  <si>
    <t>道法</t>
  </si>
  <si>
    <t>历史</t>
  </si>
  <si>
    <t>地理</t>
  </si>
  <si>
    <t>物理</t>
  </si>
  <si>
    <t>化学</t>
  </si>
  <si>
    <t>生物</t>
  </si>
  <si>
    <t>农村小学</t>
  </si>
  <si>
    <t>小学</t>
  </si>
  <si>
    <t>附设
学前班</t>
  </si>
  <si>
    <t>学前教育</t>
  </si>
  <si>
    <t>农村中小学</t>
  </si>
  <si>
    <t>中小学</t>
  </si>
  <si>
    <t>音乐</t>
  </si>
  <si>
    <t>美术</t>
  </si>
  <si>
    <t>体育</t>
  </si>
  <si>
    <t>信息</t>
  </si>
  <si>
    <t>横山区</t>
  </si>
  <si>
    <t>本科及以上</t>
  </si>
  <si>
    <t>学士及以上</t>
  </si>
  <si>
    <r>
      <rPr>
        <sz val="10"/>
        <color theme="1"/>
        <rFont val="Times New Roman"/>
        <charset val="134"/>
      </rPr>
      <t>1.</t>
    </r>
    <r>
      <rPr>
        <sz val="10"/>
        <color theme="1"/>
        <rFont val="宋体"/>
        <charset val="134"/>
      </rPr>
      <t>政治素质好，热爱教育事业，品行端正，遵纪守法，在校或工作或待业期间表现良好，无刑事犯罪记录和其他不得聘用的违法记录及不良就业记录，志愿服务农村教育。</t>
    </r>
    <r>
      <rPr>
        <sz val="10"/>
        <color theme="1"/>
        <rFont val="Times New Roman"/>
        <charset val="134"/>
      </rPr>
      <t xml:space="preserve">
2.</t>
    </r>
    <r>
      <rPr>
        <sz val="10"/>
        <color theme="1"/>
        <rFont val="宋体"/>
        <charset val="134"/>
      </rPr>
      <t>年龄不超过</t>
    </r>
    <r>
      <rPr>
        <sz val="10"/>
        <color theme="1"/>
        <rFont val="Times New Roman"/>
        <charset val="134"/>
      </rPr>
      <t>30</t>
    </r>
    <r>
      <rPr>
        <sz val="10"/>
        <color theme="1"/>
        <rFont val="宋体"/>
        <charset val="134"/>
      </rPr>
      <t>周岁（</t>
    </r>
    <r>
      <rPr>
        <sz val="10"/>
        <color theme="1"/>
        <rFont val="Times New Roman"/>
        <charset val="134"/>
      </rPr>
      <t>1992</t>
    </r>
    <r>
      <rPr>
        <sz val="10"/>
        <color theme="1"/>
        <rFont val="宋体"/>
        <charset val="134"/>
      </rPr>
      <t>年</t>
    </r>
    <r>
      <rPr>
        <sz val="10"/>
        <color theme="1"/>
        <rFont val="Times New Roman"/>
        <charset val="134"/>
      </rPr>
      <t>5</t>
    </r>
    <r>
      <rPr>
        <sz val="10"/>
        <color theme="1"/>
        <rFont val="宋体"/>
        <charset val="134"/>
      </rPr>
      <t>月</t>
    </r>
    <r>
      <rPr>
        <sz val="10"/>
        <color theme="1"/>
        <rFont val="Times New Roman"/>
        <charset val="134"/>
      </rPr>
      <t>1</t>
    </r>
    <r>
      <rPr>
        <sz val="10"/>
        <color theme="1"/>
        <rFont val="宋体"/>
        <charset val="134"/>
      </rPr>
      <t>日及以后出生）。</t>
    </r>
    <r>
      <rPr>
        <sz val="10"/>
        <color theme="1"/>
        <rFont val="Times New Roman"/>
        <charset val="134"/>
      </rPr>
      <t xml:space="preserve">
3.</t>
    </r>
    <r>
      <rPr>
        <sz val="10"/>
        <color theme="1"/>
        <rFont val="宋体"/>
        <charset val="134"/>
      </rPr>
      <t>未与原单位解除劳动（聘用）合同人员须出具现单位同意报考证明原件，并附单位联系方式。</t>
    </r>
    <r>
      <rPr>
        <sz val="10"/>
        <color theme="1"/>
        <rFont val="Times New Roman"/>
        <charset val="134"/>
      </rPr>
      <t xml:space="preserve">
4.</t>
    </r>
    <r>
      <rPr>
        <sz val="10"/>
        <color theme="1"/>
        <rFont val="宋体"/>
        <charset val="134"/>
      </rPr>
      <t>各类基层服务期未满（截至</t>
    </r>
    <r>
      <rPr>
        <sz val="10"/>
        <color theme="1"/>
        <rFont val="Times New Roman"/>
        <charset val="134"/>
      </rPr>
      <t>2022</t>
    </r>
    <r>
      <rPr>
        <sz val="10"/>
        <color theme="1"/>
        <rFont val="宋体"/>
        <charset val="134"/>
      </rPr>
      <t>年</t>
    </r>
    <r>
      <rPr>
        <sz val="10"/>
        <color theme="1"/>
        <rFont val="Times New Roman"/>
        <charset val="134"/>
      </rPr>
      <t>8</t>
    </r>
    <r>
      <rPr>
        <sz val="10"/>
        <color theme="1"/>
        <rFont val="宋体"/>
        <charset val="134"/>
      </rPr>
      <t>月</t>
    </r>
    <r>
      <rPr>
        <sz val="10"/>
        <color theme="1"/>
        <rFont val="Times New Roman"/>
        <charset val="134"/>
      </rPr>
      <t>31</t>
    </r>
    <r>
      <rPr>
        <sz val="10"/>
        <color theme="1"/>
        <rFont val="宋体"/>
        <charset val="134"/>
      </rPr>
      <t>日服务期已满的基层工作者</t>
    </r>
    <r>
      <rPr>
        <sz val="10"/>
        <color theme="1"/>
        <rFont val="Times New Roman"/>
        <charset val="134"/>
      </rPr>
      <t>&lt;</t>
    </r>
    <r>
      <rPr>
        <sz val="10"/>
        <color theme="1"/>
        <rFont val="宋体"/>
        <charset val="134"/>
      </rPr>
      <t>不含特岗教师</t>
    </r>
    <r>
      <rPr>
        <sz val="10"/>
        <color theme="1"/>
        <rFont val="Times New Roman"/>
        <charset val="134"/>
      </rPr>
      <t>&gt;</t>
    </r>
    <r>
      <rPr>
        <sz val="10"/>
        <color theme="1"/>
        <rFont val="宋体"/>
        <charset val="134"/>
      </rPr>
      <t>除外）或服务期内有一次考核不合格者不能报考。在职特岗教师须于</t>
    </r>
    <r>
      <rPr>
        <sz val="10"/>
        <color theme="1"/>
        <rFont val="Times New Roman"/>
        <charset val="134"/>
      </rPr>
      <t>2022</t>
    </r>
    <r>
      <rPr>
        <sz val="10"/>
        <color theme="1"/>
        <rFont val="宋体"/>
        <charset val="134"/>
      </rPr>
      <t>年</t>
    </r>
    <r>
      <rPr>
        <sz val="10"/>
        <color theme="1"/>
        <rFont val="Times New Roman"/>
        <charset val="134"/>
      </rPr>
      <t>6</t>
    </r>
    <r>
      <rPr>
        <sz val="10"/>
        <color theme="1"/>
        <rFont val="宋体"/>
        <charset val="134"/>
      </rPr>
      <t>月</t>
    </r>
    <r>
      <rPr>
        <sz val="10"/>
        <color theme="1"/>
        <rFont val="Times New Roman"/>
        <charset val="134"/>
      </rPr>
      <t>27</t>
    </r>
    <r>
      <rPr>
        <sz val="10"/>
        <color theme="1"/>
        <rFont val="宋体"/>
        <charset val="134"/>
      </rPr>
      <t>日前与所在单位解聘后方可报考。</t>
    </r>
    <r>
      <rPr>
        <sz val="10"/>
        <color theme="1"/>
        <rFont val="Times New Roman"/>
        <charset val="134"/>
      </rPr>
      <t xml:space="preserve">
5.</t>
    </r>
    <r>
      <rPr>
        <sz val="10"/>
        <color theme="1"/>
        <rFont val="宋体"/>
        <charset val="134"/>
      </rPr>
      <t>应聘人员须为榆林市户籍（原为榆林市户籍，因上大学户籍迁出者以榆林市户籍对待），非榆林户籍人员报考须在</t>
    </r>
    <r>
      <rPr>
        <sz val="10"/>
        <color theme="1"/>
        <rFont val="Times New Roman"/>
        <charset val="134"/>
      </rPr>
      <t>2021</t>
    </r>
    <r>
      <rPr>
        <sz val="10"/>
        <color theme="1"/>
        <rFont val="宋体"/>
        <charset val="134"/>
      </rPr>
      <t>年</t>
    </r>
    <r>
      <rPr>
        <sz val="10"/>
        <color theme="1"/>
        <rFont val="Times New Roman"/>
        <charset val="134"/>
      </rPr>
      <t>5</t>
    </r>
    <r>
      <rPr>
        <sz val="10"/>
        <color theme="1"/>
        <rFont val="宋体"/>
        <charset val="134"/>
      </rPr>
      <t>月</t>
    </r>
    <r>
      <rPr>
        <sz val="10"/>
        <color theme="1"/>
        <rFont val="Times New Roman"/>
        <charset val="134"/>
      </rPr>
      <t>30</t>
    </r>
    <r>
      <rPr>
        <sz val="10"/>
        <color theme="1"/>
        <rFont val="宋体"/>
        <charset val="134"/>
      </rPr>
      <t>日前将户籍迁入榆林市。</t>
    </r>
    <r>
      <rPr>
        <sz val="10"/>
        <color theme="1"/>
        <rFont val="Times New Roman"/>
        <charset val="134"/>
      </rPr>
      <t xml:space="preserve">
6.</t>
    </r>
    <r>
      <rPr>
        <sz val="10"/>
        <color theme="1"/>
        <rFont val="宋体"/>
        <charset val="134"/>
      </rPr>
      <t>小学教育、教育学均无方向者，可根据所考取的教师资格证任教学科报考相应岗位；研究生学科教学、课程与教学论专业报考所学专业相应岗位。</t>
    </r>
    <r>
      <rPr>
        <sz val="10"/>
        <color theme="1"/>
        <rFont val="Times New Roman"/>
        <charset val="134"/>
      </rPr>
      <t xml:space="preserve">
7.</t>
    </r>
    <r>
      <rPr>
        <sz val="10"/>
        <color theme="1"/>
        <rFont val="宋体"/>
        <charset val="134"/>
      </rPr>
      <t>心理健康，身体条件符合陕西省教育厅、陕西省卫健委关于教师资格认定体检的规定要求。</t>
    </r>
  </si>
  <si>
    <t>原国家集中连片特困地区</t>
  </si>
  <si>
    <t>0912-7618946</t>
  </si>
  <si>
    <t>心理</t>
  </si>
  <si>
    <t>定
边
县</t>
  </si>
  <si>
    <r>
      <rPr>
        <sz val="10"/>
        <color rgb="FF000000"/>
        <rFont val="Times New Roman"/>
        <charset val="134"/>
      </rPr>
      <t>1.</t>
    </r>
    <r>
      <rPr>
        <sz val="10"/>
        <color rgb="FF000000"/>
        <rFont val="宋体"/>
        <charset val="134"/>
      </rPr>
      <t>政治素质好，热爱教育事业，品行端正，遵纪守法，在校或工作或待业期间表现良好，无刑事犯罪记录和其他不得聘用的违法记录及不良就业记录，志愿服务农村教育。</t>
    </r>
    <r>
      <rPr>
        <sz val="10"/>
        <color rgb="FF000000"/>
        <rFont val="Times New Roman"/>
        <charset val="134"/>
      </rPr>
      <t xml:space="preserve">
2.</t>
    </r>
    <r>
      <rPr>
        <sz val="10"/>
        <color rgb="FF000000"/>
        <rFont val="宋体"/>
        <charset val="134"/>
      </rPr>
      <t>年龄不超过</t>
    </r>
    <r>
      <rPr>
        <sz val="10"/>
        <color rgb="FF000000"/>
        <rFont val="Times New Roman"/>
        <charset val="134"/>
      </rPr>
      <t>30</t>
    </r>
    <r>
      <rPr>
        <sz val="10"/>
        <color rgb="FF000000"/>
        <rFont val="宋体"/>
        <charset val="134"/>
      </rPr>
      <t>周岁（</t>
    </r>
    <r>
      <rPr>
        <sz val="10"/>
        <color rgb="FF000000"/>
        <rFont val="Times New Roman"/>
        <charset val="134"/>
      </rPr>
      <t>1992</t>
    </r>
    <r>
      <rPr>
        <sz val="10"/>
        <color rgb="FF000000"/>
        <rFont val="宋体"/>
        <charset val="134"/>
      </rPr>
      <t>年</t>
    </r>
    <r>
      <rPr>
        <sz val="10"/>
        <color rgb="FF000000"/>
        <rFont val="Times New Roman"/>
        <charset val="134"/>
      </rPr>
      <t>5</t>
    </r>
    <r>
      <rPr>
        <sz val="10"/>
        <color rgb="FF000000"/>
        <rFont val="宋体"/>
        <charset val="134"/>
      </rPr>
      <t>月</t>
    </r>
    <r>
      <rPr>
        <sz val="10"/>
        <color rgb="FF000000"/>
        <rFont val="Times New Roman"/>
        <charset val="134"/>
      </rPr>
      <t>1</t>
    </r>
    <r>
      <rPr>
        <sz val="10"/>
        <color rgb="FF000000"/>
        <rFont val="宋体"/>
        <charset val="134"/>
      </rPr>
      <t>日及以后出生）。</t>
    </r>
    <r>
      <rPr>
        <sz val="10"/>
        <color rgb="FF000000"/>
        <rFont val="Times New Roman"/>
        <charset val="134"/>
      </rPr>
      <t xml:space="preserve">
3.</t>
    </r>
    <r>
      <rPr>
        <sz val="10"/>
        <color rgb="FF000000"/>
        <rFont val="宋体"/>
        <charset val="134"/>
      </rPr>
      <t>未与原单位解除劳动（聘用）合同人员须出具现单位同意报考证明原件，并附单位联系方式。</t>
    </r>
    <r>
      <rPr>
        <sz val="10"/>
        <color rgb="FF000000"/>
        <rFont val="Times New Roman"/>
        <charset val="134"/>
      </rPr>
      <t xml:space="preserve">
4.</t>
    </r>
    <r>
      <rPr>
        <sz val="10"/>
        <color rgb="FF000000"/>
        <rFont val="宋体"/>
        <charset val="134"/>
      </rPr>
      <t>各类基层服务期未满（截至</t>
    </r>
    <r>
      <rPr>
        <sz val="10"/>
        <color rgb="FF000000"/>
        <rFont val="Times New Roman"/>
        <charset val="134"/>
      </rPr>
      <t>2022</t>
    </r>
    <r>
      <rPr>
        <sz val="10"/>
        <color rgb="FF000000"/>
        <rFont val="宋体"/>
        <charset val="134"/>
      </rPr>
      <t>年</t>
    </r>
    <r>
      <rPr>
        <sz val="10"/>
        <color rgb="FF000000"/>
        <rFont val="Times New Roman"/>
        <charset val="134"/>
      </rPr>
      <t>8</t>
    </r>
    <r>
      <rPr>
        <sz val="10"/>
        <color rgb="FF000000"/>
        <rFont val="宋体"/>
        <charset val="134"/>
      </rPr>
      <t>月</t>
    </r>
    <r>
      <rPr>
        <sz val="10"/>
        <color rgb="FF000000"/>
        <rFont val="Times New Roman"/>
        <charset val="134"/>
      </rPr>
      <t>31</t>
    </r>
    <r>
      <rPr>
        <sz val="10"/>
        <color rgb="FF000000"/>
        <rFont val="宋体"/>
        <charset val="134"/>
      </rPr>
      <t>日服务期已满的基层工作者</t>
    </r>
    <r>
      <rPr>
        <sz val="10"/>
        <color rgb="FF000000"/>
        <rFont val="Times New Roman"/>
        <charset val="134"/>
      </rPr>
      <t>&lt;</t>
    </r>
    <r>
      <rPr>
        <sz val="10"/>
        <color rgb="FF000000"/>
        <rFont val="宋体"/>
        <charset val="134"/>
      </rPr>
      <t>不含特岗教师</t>
    </r>
    <r>
      <rPr>
        <sz val="10"/>
        <color rgb="FF000000"/>
        <rFont val="Times New Roman"/>
        <charset val="134"/>
      </rPr>
      <t>&gt;</t>
    </r>
    <r>
      <rPr>
        <sz val="10"/>
        <color rgb="FF000000"/>
        <rFont val="宋体"/>
        <charset val="134"/>
      </rPr>
      <t>除外）或服务期内有一次考核不合格者不能报考。在职特岗教师须于</t>
    </r>
    <r>
      <rPr>
        <sz val="10"/>
        <color rgb="FF000000"/>
        <rFont val="Times New Roman"/>
        <charset val="134"/>
      </rPr>
      <t>2022</t>
    </r>
    <r>
      <rPr>
        <sz val="10"/>
        <color rgb="FF000000"/>
        <rFont val="宋体"/>
        <charset val="134"/>
      </rPr>
      <t>年</t>
    </r>
    <r>
      <rPr>
        <sz val="10"/>
        <color rgb="FF000000"/>
        <rFont val="Times New Roman"/>
        <charset val="134"/>
      </rPr>
      <t>6</t>
    </r>
    <r>
      <rPr>
        <sz val="10"/>
        <color rgb="FF000000"/>
        <rFont val="宋体"/>
        <charset val="134"/>
      </rPr>
      <t>月</t>
    </r>
    <r>
      <rPr>
        <sz val="10"/>
        <color rgb="FF000000"/>
        <rFont val="Times New Roman"/>
        <charset val="134"/>
      </rPr>
      <t>27</t>
    </r>
    <r>
      <rPr>
        <sz val="10"/>
        <color rgb="FF000000"/>
        <rFont val="宋体"/>
        <charset val="134"/>
      </rPr>
      <t>日前与所在单位解聘后方可报考。</t>
    </r>
    <r>
      <rPr>
        <sz val="10"/>
        <color rgb="FF000000"/>
        <rFont val="Times New Roman"/>
        <charset val="134"/>
      </rPr>
      <t xml:space="preserve">
5.</t>
    </r>
    <r>
      <rPr>
        <sz val="10"/>
        <color rgb="FF000000"/>
        <rFont val="宋体"/>
        <charset val="134"/>
      </rPr>
      <t>应聘人员须为榆林市户籍（原为榆林市户籍，因上大学户籍迁出者以榆林市户籍对待），非榆林户籍人员报考须在</t>
    </r>
    <r>
      <rPr>
        <sz val="10"/>
        <color rgb="FF000000"/>
        <rFont val="Times New Roman"/>
        <charset val="134"/>
      </rPr>
      <t>2021</t>
    </r>
    <r>
      <rPr>
        <sz val="10"/>
        <color rgb="FF000000"/>
        <rFont val="宋体"/>
        <charset val="134"/>
      </rPr>
      <t>年</t>
    </r>
    <r>
      <rPr>
        <sz val="10"/>
        <color rgb="FF000000"/>
        <rFont val="Times New Roman"/>
        <charset val="134"/>
      </rPr>
      <t>5</t>
    </r>
    <r>
      <rPr>
        <sz val="10"/>
        <color rgb="FF000000"/>
        <rFont val="宋体"/>
        <charset val="134"/>
      </rPr>
      <t>月</t>
    </r>
    <r>
      <rPr>
        <sz val="10"/>
        <color rgb="FF000000"/>
        <rFont val="Times New Roman"/>
        <charset val="134"/>
      </rPr>
      <t>30</t>
    </r>
    <r>
      <rPr>
        <sz val="10"/>
        <color rgb="FF000000"/>
        <rFont val="宋体"/>
        <charset val="134"/>
      </rPr>
      <t>日前将户籍迁入榆林市。</t>
    </r>
    <r>
      <rPr>
        <sz val="10"/>
        <color rgb="FF000000"/>
        <rFont val="Times New Roman"/>
        <charset val="134"/>
      </rPr>
      <t xml:space="preserve">
6.</t>
    </r>
    <r>
      <rPr>
        <sz val="10"/>
        <color rgb="FF000000"/>
        <rFont val="宋体"/>
        <charset val="134"/>
      </rPr>
      <t>小学教育、教育学均无方向者，可根据所考取的教师资格证任教学科报考相应岗位；研究生学科教学、课程与教学论专业报考所学专业相应岗位。</t>
    </r>
    <r>
      <rPr>
        <sz val="10"/>
        <color rgb="FF000000"/>
        <rFont val="Times New Roman"/>
        <charset val="134"/>
      </rPr>
      <t xml:space="preserve">
7.</t>
    </r>
    <r>
      <rPr>
        <sz val="10"/>
        <color rgb="FF000000"/>
        <rFont val="宋体"/>
        <charset val="134"/>
      </rPr>
      <t>心理健康，身体条件符合陕西省教育厅、陕西省卫健委关于教师资格认定体检的规定要求。</t>
    </r>
  </si>
  <si>
    <t>原国贫县</t>
  </si>
  <si>
    <t>0912-4215452</t>
  </si>
  <si>
    <t>靖边县</t>
  </si>
  <si>
    <t>1.政治素质好，热爱教育事业，品行端正，遵纪守法，在校或工作或待业期间表现良好，无刑事犯罪记录和其他不得聘用的违法记录及不良就业记录，志愿服务农村教育。
2.年龄不超过30周岁（1992年5月1日及以后出生）。
3.未与原单位解除劳动（聘用）合同人员须出具现单位同意报考证明原件，并附单位联系方式。
4.各类基层服务期未满（截至2022年8月31日服务期已满的基层工作者&lt;不含特岗教师&gt;除外）或服务期内有一次考核不合格者不能报考。在职特岗教师须于2022年6月27日前与所在单位解聘后方可报考。
5.应聘人员须为榆林市户籍（原为榆林市户籍，因上大学户籍迁出者以榆林市户籍对待），非榆林户籍人员报考须在2021年5月30日前将户籍迁入榆林市。
6.小学教育、教育学均无方向者，可根据所考取的教师资格证任教学科报考相应岗位；研究生学科教学、课程与教学论专业报考所学专业相应岗位。
7.心理健康，身体条件符合陕西省教育厅、陕西省卫健委关于教师资格认定体检的规定要求。</t>
  </si>
  <si>
    <t>0912-4618603</t>
  </si>
  <si>
    <t>绥德县</t>
  </si>
  <si>
    <t>0912-5635956</t>
  </si>
  <si>
    <t>米脂
县</t>
  </si>
  <si>
    <t>0912-6223560</t>
  </si>
  <si>
    <t>佳
县</t>
  </si>
  <si>
    <t>0912-6721504</t>
  </si>
  <si>
    <t>农村学校</t>
  </si>
  <si>
    <t>吴堡县</t>
  </si>
  <si>
    <t>0912-6521314</t>
  </si>
  <si>
    <r>
      <rPr>
        <sz val="10"/>
        <color rgb="FF000000"/>
        <rFont val="宋体"/>
        <charset val="134"/>
      </rPr>
      <t>清涧县</t>
    </r>
  </si>
  <si>
    <r>
      <rPr>
        <sz val="10"/>
        <color theme="1"/>
        <rFont val="宋体"/>
        <charset val="134"/>
      </rPr>
      <t>农村小学</t>
    </r>
  </si>
  <si>
    <r>
      <rPr>
        <sz val="10"/>
        <color theme="1"/>
        <rFont val="宋体"/>
        <charset val="134"/>
      </rPr>
      <t>小学</t>
    </r>
  </si>
  <si>
    <r>
      <rPr>
        <sz val="10"/>
        <color theme="1"/>
        <rFont val="宋体"/>
        <charset val="134"/>
      </rPr>
      <t>体育</t>
    </r>
  </si>
  <si>
    <r>
      <rPr>
        <sz val="10"/>
        <rFont val="宋体"/>
        <charset val="134"/>
      </rPr>
      <t>原国家集中连片特困地区</t>
    </r>
  </si>
  <si>
    <t>0912-5211517</t>
  </si>
  <si>
    <r>
      <rPr>
        <sz val="10"/>
        <color theme="1"/>
        <rFont val="宋体"/>
        <charset val="134"/>
      </rPr>
      <t>美术</t>
    </r>
  </si>
  <si>
    <r>
      <rPr>
        <sz val="10"/>
        <color theme="1"/>
        <rFont val="宋体"/>
        <charset val="134"/>
      </rPr>
      <t>语文</t>
    </r>
    <r>
      <rPr>
        <sz val="10"/>
        <color theme="1"/>
        <rFont val="Times New Roman"/>
        <charset val="134"/>
      </rPr>
      <t xml:space="preserve"> </t>
    </r>
  </si>
  <si>
    <r>
      <rPr>
        <sz val="10"/>
        <color theme="1"/>
        <rFont val="宋体"/>
        <charset val="134"/>
      </rPr>
      <t>数学</t>
    </r>
  </si>
  <si>
    <r>
      <rPr>
        <sz val="10"/>
        <color theme="1"/>
        <rFont val="宋体"/>
        <charset val="134"/>
      </rPr>
      <t>英语</t>
    </r>
  </si>
  <si>
    <r>
      <rPr>
        <sz val="10"/>
        <color theme="1"/>
        <rFont val="宋体"/>
        <charset val="134"/>
      </rPr>
      <t>科学</t>
    </r>
  </si>
  <si>
    <r>
      <rPr>
        <sz val="10"/>
        <color indexed="8"/>
        <rFont val="宋体"/>
        <charset val="134"/>
      </rPr>
      <t>子洲县</t>
    </r>
  </si>
  <si>
    <r>
      <rPr>
        <sz val="10"/>
        <color indexed="8"/>
        <rFont val="宋体"/>
        <charset val="134"/>
      </rPr>
      <t>语文</t>
    </r>
  </si>
  <si>
    <r>
      <rPr>
        <sz val="10"/>
        <rFont val="宋体"/>
        <charset val="134"/>
      </rPr>
      <t>具有相应教师资格证书。受疫情影响，暂未取得教师资格证书的人员，可持在有效期内的《中小学教师资格考试合格证明》或</t>
    </r>
    <r>
      <rPr>
        <sz val="10"/>
        <rFont val="Times New Roman"/>
        <charset val="134"/>
      </rPr>
      <t>“</t>
    </r>
    <r>
      <rPr>
        <sz val="10"/>
        <rFont val="宋体"/>
        <charset val="134"/>
      </rPr>
      <t>中小学教师资格考试（</t>
    </r>
    <r>
      <rPr>
        <sz val="10"/>
        <rFont val="Times New Roman"/>
        <charset val="134"/>
      </rPr>
      <t>NTCE</t>
    </r>
    <r>
      <rPr>
        <sz val="10"/>
        <rFont val="宋体"/>
        <charset val="134"/>
      </rPr>
      <t>）成绩（备注</t>
    </r>
    <r>
      <rPr>
        <sz val="10"/>
        <rFont val="Times New Roman"/>
        <charset val="134"/>
      </rPr>
      <t>“</t>
    </r>
    <r>
      <rPr>
        <sz val="10"/>
        <rFont val="宋体"/>
        <charset val="134"/>
      </rPr>
      <t>受疫情影响</t>
    </r>
    <r>
      <rPr>
        <sz val="10"/>
        <rFont val="Times New Roman"/>
        <charset val="134"/>
      </rPr>
      <t>”</t>
    </r>
    <r>
      <rPr>
        <sz val="10"/>
        <rFont val="宋体"/>
        <charset val="134"/>
      </rPr>
      <t>为</t>
    </r>
    <r>
      <rPr>
        <sz val="10"/>
        <rFont val="Times New Roman"/>
        <charset val="134"/>
      </rPr>
      <t>“</t>
    </r>
    <r>
      <rPr>
        <sz val="10"/>
        <rFont val="宋体"/>
        <charset val="134"/>
      </rPr>
      <t>是</t>
    </r>
    <r>
      <rPr>
        <sz val="10"/>
        <rFont val="Times New Roman"/>
        <charset val="134"/>
      </rPr>
      <t>”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”</t>
    </r>
    <r>
      <rPr>
        <sz val="10"/>
        <rFont val="宋体"/>
        <charset val="134"/>
      </rPr>
      <t>报考。严格</t>
    </r>
    <r>
      <rPr>
        <sz val="10"/>
        <rFont val="Times New Roman"/>
        <charset val="134"/>
      </rPr>
      <t>“</t>
    </r>
    <r>
      <rPr>
        <sz val="10"/>
        <rFont val="宋体"/>
        <charset val="134"/>
      </rPr>
      <t>持证上岗</t>
    </r>
    <r>
      <rPr>
        <sz val="10"/>
        <rFont val="Times New Roman"/>
        <charset val="134"/>
      </rPr>
      <t>”</t>
    </r>
    <r>
      <rPr>
        <sz val="10"/>
        <rFont val="宋体"/>
        <charset val="134"/>
      </rPr>
      <t>，此类人员应在</t>
    </r>
    <r>
      <rPr>
        <sz val="10"/>
        <rFont val="Times New Roman"/>
        <charset val="134"/>
      </rPr>
      <t>2023</t>
    </r>
    <r>
      <rPr>
        <sz val="10"/>
        <rFont val="宋体"/>
        <charset val="134"/>
      </rPr>
      <t>年</t>
    </r>
    <r>
      <rPr>
        <sz val="10"/>
        <rFont val="Times New Roman"/>
        <charset val="134"/>
      </rPr>
      <t>8</t>
    </r>
    <r>
      <rPr>
        <sz val="10"/>
        <rFont val="宋体"/>
        <charset val="134"/>
      </rPr>
      <t>月</t>
    </r>
    <r>
      <rPr>
        <sz val="10"/>
        <rFont val="Times New Roman"/>
        <charset val="134"/>
      </rPr>
      <t>31</t>
    </r>
    <r>
      <rPr>
        <sz val="10"/>
        <rFont val="宋体"/>
        <charset val="134"/>
      </rPr>
      <t>日前取得相应的教师资格证书（到期未获取的依规予以解聘）。</t>
    </r>
  </si>
  <si>
    <r>
      <rPr>
        <sz val="10"/>
        <rFont val="Times New Roman"/>
        <charset val="134"/>
      </rPr>
      <t>1.</t>
    </r>
    <r>
      <rPr>
        <sz val="10"/>
        <rFont val="宋体"/>
        <charset val="134"/>
      </rPr>
      <t>政治素质好，热爱教育事业，品行端正，遵纪守法，在校或工作或待业期间表现良好，无刑事犯罪记录和其他不得聘用的违法记录及不良就业记录，志愿服务农村教育。</t>
    </r>
    <r>
      <rPr>
        <sz val="10"/>
        <rFont val="Times New Roman"/>
        <charset val="134"/>
      </rPr>
      <t xml:space="preserve">
2.</t>
    </r>
    <r>
      <rPr>
        <sz val="10"/>
        <rFont val="宋体"/>
        <charset val="134"/>
      </rPr>
      <t>年龄不超过</t>
    </r>
    <r>
      <rPr>
        <sz val="10"/>
        <rFont val="Times New Roman"/>
        <charset val="134"/>
      </rPr>
      <t>30</t>
    </r>
    <r>
      <rPr>
        <sz val="10"/>
        <rFont val="宋体"/>
        <charset val="134"/>
      </rPr>
      <t>周岁（</t>
    </r>
    <r>
      <rPr>
        <sz val="10"/>
        <rFont val="Times New Roman"/>
        <charset val="134"/>
      </rPr>
      <t>1992</t>
    </r>
    <r>
      <rPr>
        <sz val="10"/>
        <rFont val="宋体"/>
        <charset val="134"/>
      </rPr>
      <t>年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月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日及以后出生）。</t>
    </r>
    <r>
      <rPr>
        <sz val="10"/>
        <rFont val="Times New Roman"/>
        <charset val="134"/>
      </rPr>
      <t xml:space="preserve">
3.</t>
    </r>
    <r>
      <rPr>
        <sz val="10"/>
        <rFont val="宋体"/>
        <charset val="134"/>
      </rPr>
      <t>未与原单位解除劳动（聘用）合同人员须出具现单位同意报考证明原件，并附单位联系方式。</t>
    </r>
    <r>
      <rPr>
        <sz val="10"/>
        <rFont val="Times New Roman"/>
        <charset val="134"/>
      </rPr>
      <t xml:space="preserve">
4.</t>
    </r>
    <r>
      <rPr>
        <sz val="10"/>
        <rFont val="宋体"/>
        <charset val="134"/>
      </rPr>
      <t>各类基层服务期未满（截至</t>
    </r>
    <r>
      <rPr>
        <sz val="10"/>
        <rFont val="Times New Roman"/>
        <charset val="134"/>
      </rPr>
      <t>2022</t>
    </r>
    <r>
      <rPr>
        <sz val="10"/>
        <rFont val="宋体"/>
        <charset val="134"/>
      </rPr>
      <t>年</t>
    </r>
    <r>
      <rPr>
        <sz val="10"/>
        <rFont val="Times New Roman"/>
        <charset val="134"/>
      </rPr>
      <t>8</t>
    </r>
    <r>
      <rPr>
        <sz val="10"/>
        <rFont val="宋体"/>
        <charset val="134"/>
      </rPr>
      <t>月</t>
    </r>
    <r>
      <rPr>
        <sz val="10"/>
        <rFont val="Times New Roman"/>
        <charset val="134"/>
      </rPr>
      <t>31</t>
    </r>
    <r>
      <rPr>
        <sz val="10"/>
        <rFont val="宋体"/>
        <charset val="134"/>
      </rPr>
      <t>日服务期已满的基层工作者</t>
    </r>
    <r>
      <rPr>
        <sz val="10"/>
        <rFont val="Times New Roman"/>
        <charset val="134"/>
      </rPr>
      <t>&lt;</t>
    </r>
    <r>
      <rPr>
        <sz val="10"/>
        <rFont val="宋体"/>
        <charset val="134"/>
      </rPr>
      <t>不含特岗教师</t>
    </r>
    <r>
      <rPr>
        <sz val="10"/>
        <rFont val="Times New Roman"/>
        <charset val="134"/>
      </rPr>
      <t>&gt;</t>
    </r>
    <r>
      <rPr>
        <sz val="10"/>
        <rFont val="宋体"/>
        <charset val="134"/>
      </rPr>
      <t>除外）或服务期内有一次考核不合格者不能报考。在职特岗教师须于</t>
    </r>
    <r>
      <rPr>
        <sz val="10"/>
        <rFont val="Times New Roman"/>
        <charset val="134"/>
      </rPr>
      <t>2022</t>
    </r>
    <r>
      <rPr>
        <sz val="10"/>
        <rFont val="宋体"/>
        <charset val="134"/>
      </rPr>
      <t>年</t>
    </r>
    <r>
      <rPr>
        <sz val="10"/>
        <rFont val="Times New Roman"/>
        <charset val="134"/>
      </rPr>
      <t>6</t>
    </r>
    <r>
      <rPr>
        <sz val="10"/>
        <rFont val="宋体"/>
        <charset val="134"/>
      </rPr>
      <t>月</t>
    </r>
    <r>
      <rPr>
        <sz val="10"/>
        <rFont val="Times New Roman"/>
        <charset val="134"/>
      </rPr>
      <t>27</t>
    </r>
    <r>
      <rPr>
        <sz val="10"/>
        <rFont val="宋体"/>
        <charset val="134"/>
      </rPr>
      <t>日前与所在单位解聘后方可报考。</t>
    </r>
    <r>
      <rPr>
        <sz val="10"/>
        <rFont val="Times New Roman"/>
        <charset val="134"/>
      </rPr>
      <t xml:space="preserve">
5.</t>
    </r>
    <r>
      <rPr>
        <sz val="10"/>
        <rFont val="宋体"/>
        <charset val="134"/>
      </rPr>
      <t>应聘人员须为榆林市户籍（原为榆林市户籍，因上大学户籍迁出者以榆林市户籍对待），非榆林户籍人员报考须在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年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月</t>
    </r>
    <r>
      <rPr>
        <sz val="10"/>
        <rFont val="Times New Roman"/>
        <charset val="134"/>
      </rPr>
      <t>30</t>
    </r>
    <r>
      <rPr>
        <sz val="10"/>
        <rFont val="宋体"/>
        <charset val="134"/>
      </rPr>
      <t>日前将户籍迁入榆林市。</t>
    </r>
    <r>
      <rPr>
        <sz val="10"/>
        <rFont val="Times New Roman"/>
        <charset val="134"/>
      </rPr>
      <t xml:space="preserve">
6.</t>
    </r>
    <r>
      <rPr>
        <sz val="10"/>
        <rFont val="宋体"/>
        <charset val="134"/>
      </rPr>
      <t>小学教育、教育学均无方向者，可根据所考取的教师资格证任教学科报考相应岗位；研究生学科教学、课程与教学论专业报考所学专业相应岗位。</t>
    </r>
    <r>
      <rPr>
        <sz val="10"/>
        <rFont val="Times New Roman"/>
        <charset val="134"/>
      </rPr>
      <t xml:space="preserve">
7.</t>
    </r>
    <r>
      <rPr>
        <sz val="10"/>
        <rFont val="宋体"/>
        <charset val="134"/>
      </rPr>
      <t>心理健康，身体条件符合陕西省教育厅、陕西省卫健委关于教师资格认定体检的规定要求。</t>
    </r>
  </si>
  <si>
    <t>0912-7221147</t>
  </si>
  <si>
    <r>
      <rPr>
        <sz val="10"/>
        <color indexed="8"/>
        <rFont val="宋体"/>
        <charset val="134"/>
      </rPr>
      <t>历史</t>
    </r>
  </si>
  <si>
    <r>
      <rPr>
        <sz val="10"/>
        <rFont val="宋体"/>
        <charset val="134"/>
      </rPr>
      <t>生物</t>
    </r>
  </si>
  <si>
    <r>
      <rPr>
        <sz val="10"/>
        <rFont val="宋体"/>
        <charset val="134"/>
      </rPr>
      <t>物理</t>
    </r>
  </si>
  <si>
    <r>
      <rPr>
        <sz val="10"/>
        <rFont val="宋体"/>
        <charset val="134"/>
      </rPr>
      <t>数学</t>
    </r>
  </si>
  <si>
    <r>
      <rPr>
        <sz val="10"/>
        <rFont val="宋体"/>
        <charset val="134"/>
      </rPr>
      <t>英语</t>
    </r>
  </si>
  <si>
    <r>
      <rPr>
        <sz val="10"/>
        <rFont val="宋体"/>
        <charset val="134"/>
      </rPr>
      <t>音乐</t>
    </r>
  </si>
  <si>
    <r>
      <rPr>
        <sz val="10"/>
        <color rgb="FF000000"/>
        <rFont val="宋体"/>
        <charset val="134"/>
      </rPr>
      <t>美术</t>
    </r>
  </si>
  <si>
    <r>
      <rPr>
        <sz val="10"/>
        <color rgb="FF000000"/>
        <rFont val="宋体"/>
        <charset val="134"/>
      </rPr>
      <t>附设</t>
    </r>
    <r>
      <rPr>
        <sz val="10"/>
        <color rgb="FF000000"/>
        <rFont val="Times New Roman"/>
        <charset val="134"/>
      </rPr>
      <t xml:space="preserve">
</t>
    </r>
    <r>
      <rPr>
        <sz val="10"/>
        <color rgb="FF000000"/>
        <rFont val="宋体"/>
        <charset val="134"/>
      </rPr>
      <t>学前班</t>
    </r>
  </si>
  <si>
    <r>
      <rPr>
        <sz val="10"/>
        <color rgb="FF000000"/>
        <rFont val="宋体"/>
        <charset val="134"/>
      </rPr>
      <t>学前教育</t>
    </r>
  </si>
  <si>
    <t>2022年榆林市特岗教师招聘专业参考目录</t>
  </si>
  <si>
    <t>专业
类别</t>
  </si>
  <si>
    <t>专 业 名 称</t>
  </si>
  <si>
    <t>语文类</t>
  </si>
  <si>
    <t>汉语言文学、汉语言、汉语国际教育、对外汉语、文秘教育、古典文献(学)、小学教育(语文方向)、初等教育(语文方向)、汉语言文字学、中国现当代文学、语言学及应用语言学、中国古代文学、比较文学与世界文学、中国古典文学、中国古典文献学、汉语、语文教育、中文、中国古典文学、教育学(语文方向)、应用语言学、中国语言文化、汉语言文学与文化传播、中文应用、华文教育、文艺学、文秘、秘书、涉外文秘、秘书学、编辑出版学、编辑与出版学、播音与主持艺术、广播电视学、广播电视编导、广播电视新闻学、新闻学、戏曲影视文学</t>
  </si>
  <si>
    <t>数学类</t>
  </si>
  <si>
    <t>数学与应用数学、信息与计算科学、数理基础学、小学教育(数学方向)、初等教育(数学方向)、应用数学、计算数学、基础数学、数学教育、数学、教育学（数学方向）、概率论与数理统计、运筹学与控制论、统计学、会计(学)、财务管理</t>
  </si>
  <si>
    <t>英语类</t>
  </si>
  <si>
    <t>英语、英语语言文学、应用英语、英语教育、初等教育(英语方向)、教育学（英语方向）、小学教育（英语方向）、翻译（英语方向）、商务英语、旅游英语、语言学（英语）、英语（对外汉语方向）</t>
  </si>
  <si>
    <t>物理类</t>
  </si>
  <si>
    <t>物理教育、物理学、应用物理学、物理电子、电子科学与技术、电子信息科学与技术、化学物理、声学、工程力学、理论与应用力学、工程结构分析、理论物理、粒子物理与原子核物理、光学、原子与分子物理、等离子体物理、流体力学、凝聚态物理、无线电物理、固体力学、一般力学与力学基础、工程力学、光电信息科学与工程、材料工程（物理方向）、光学工程、电气工程及其自动化、光信息科学与技术、自动化</t>
  </si>
  <si>
    <t>化学类</t>
  </si>
  <si>
    <t>化学教育、化学、应用化学、物理化学、材料化学、分析化学、化学工程与工艺、化学生物学、化学工程、化学工艺、有机化学、无机化学、高分子化学与物理、高分子材料工程、轻化工程</t>
  </si>
  <si>
    <t>生物类</t>
  </si>
  <si>
    <t>生物教育、生物科学、生物技术、生态学、生物技术与应用、生物工程、生物信息技术（学）、生物资源科学、生物化学与分子生物学、生理学、遗传学、发育生物学、水生生物学、神经生物学、细胞生物学、生物物理学、微生物学、植物学、动物学、植物科学与技术、生物学、生命科学、生物安全、动物生物技术、化学生物学、生物医学工程、植物保护</t>
  </si>
  <si>
    <t>政治类</t>
  </si>
  <si>
    <t>思想政治教育、政治学、哲学、政治学与行政学、政治经济学、科学社会主义、中国革命史与中国共产党历史，经济学与哲学、国际政治、科学社会主义与国际共产主义运动、马克思主义理论、马克思主义基本原理、马克思主义哲学、中国哲学、政治学理论、学科教学（思政）、政治学、法学、法律、行政法、经济法、社会学</t>
  </si>
  <si>
    <t>历史类</t>
  </si>
  <si>
    <t>历史教育、历史学、考古学、世界历史、中国古代史、中国近代史、中国现代史、世界史、博物馆学、文化遗产保护科学、文物保护技术、史学理论及史学史、历史文献学、民族学、专门史、历史地理学、文物保护历史、人文教育、古典文献</t>
  </si>
  <si>
    <t>地理类</t>
  </si>
  <si>
    <t>地理教育、地理科学、地理信息科学、地理信息系统、自然地理与资源环境、人文地理与城乡规划、自然地理学、资源环境与城乡规划管理、历史地理学、测绘工程</t>
  </si>
  <si>
    <t>体育类</t>
  </si>
  <si>
    <t>体育教育、运动训练、体育教育训练学、体育教学、社会体育、初等教育（体育方向）、竞技体育、休闲体育、运动人体科学、民族传统体育（学）、运动康复与健康、体育人文社会学、特殊体育、体育训练、武术与民族传统体育</t>
  </si>
  <si>
    <t>音乐类</t>
  </si>
  <si>
    <t>音乐学、音乐教育、音乐学(音乐教育)、舞蹈学、舞蹈表演、音乐表演(声乐、民族、通俗、美声、陕北民歌演唱、声乐演唱、器乐方向、钢琴演奏、键盘乐器演奏、管弦乐器演奏、手风琴演奏、电子管风琴、中国乐器演奏等方向)、小学教育(音乐方向)、艺术教育、教育学（音乐方向）、演唱、表演、表演艺术、初等教育(音乐方向)、舞蹈编导、作曲与作曲技术理论、表演（音乐表演、音乐文化学方向）</t>
  </si>
  <si>
    <t>美术类</t>
  </si>
  <si>
    <t>美术学、美术教育（实验艺术）、绘画(油画、国画、雕塑、版画)、中国画与书法、艺术教育、艺术设计（学）、装潢设计与工艺教育、环境艺术设计（环境设计）、小学教育(美术方向)、艺术教育(美术方向)、教育学（美术方向）、美术设计、艺术设计、美术、设计艺术（学）、艺术学、综合绘画、装潢设计、装饰设计、装饰艺术设计、动漫、动漫设计与制作、动画、动画设计、平面设计、会展艺术与技术、影视动画、服装设计与工程、普通美术教育、数字媒体艺术、多媒体艺术设计、工业设计、广告学、视觉传达设计、戏剧影视美术设计、产品设计、城乡规划、公共艺术、艺术设计（建筑环境艺术设计）、服装服饰设计、摄影、艺术史论</t>
  </si>
  <si>
    <t>信息技术类</t>
  </si>
  <si>
    <r>
      <rPr>
        <sz val="11"/>
        <rFont val="仿宋_GB2312"/>
        <charset val="134"/>
      </rPr>
      <t>计算机科学与技术、计算机应用、计算机及应用、教育技术学、计算机科学教育、电子与计算机工程、计算机软件、软件工程、计算机网络及软件应用、网络工程、计算机信息管理、计算机控制技术、网络系统管理、计算机多媒体技术、计算机网络技术、应用电子技术教育、初等教育(信息技术方向)、计算机、计算机软件工程、计算机网络、多媒体与网络技术、计算机信息工程、信息与计算机、信息管理与信息系统、信息安全、计算机系统、计算机通信、计算机应用技术、计算机软件与理论、计算机系统结构、仿真科学与技术、智能科学与技术、现代教育技术、科学教育、互联网工程、计算机技术、电子信息科学与技术、电子信息工程、通信与信息系统、电子科学与技术、网络与信息安全、信息科学与技术、数字媒体技术、信息对抗技术、</t>
    </r>
    <r>
      <rPr>
        <sz val="11"/>
        <rFont val="仿宋_GB2312"/>
        <charset val="134"/>
      </rPr>
      <t>电子商务、物联网工程、微电子科学与工程、通信工程</t>
    </r>
  </si>
  <si>
    <t>学前教育、学前教育学，英语教育（学前教育方向）、汉语言文学（学前教育方向）、教育学（学前教育方向）、英语（学前教育方向）、初等教育（学前教育方向）、幼儿艺术教育、音乐教育（学前教育方向）、应用英语（学前教育方向）、美术教育（学前教育方向）</t>
  </si>
  <si>
    <t>科学教育</t>
  </si>
  <si>
    <r>
      <rPr>
        <sz val="11"/>
        <rFont val="仿宋_GB2312"/>
        <charset val="134"/>
      </rPr>
      <t>科学教育、小学社会，物理、化学、生物、地理</t>
    </r>
    <r>
      <rPr>
        <sz val="11"/>
        <rFont val="仿宋_GB2312"/>
        <charset val="134"/>
      </rPr>
      <t>类相应专业</t>
    </r>
  </si>
  <si>
    <t>心理学</t>
  </si>
  <si>
    <t>心理学类相关专业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</si>
</sst>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60">
    <font>
      <sz val="11"/>
      <color indexed="8"/>
      <name val="宋体"/>
      <charset val="134"/>
    </font>
    <font>
      <sz val="18"/>
      <name val="方正小标宋简体"/>
      <charset val="134"/>
    </font>
    <font>
      <b/>
      <sz val="11"/>
      <name val="仿宋_GB2312"/>
      <charset val="134"/>
    </font>
    <font>
      <sz val="11"/>
      <name val="仿宋_GB2312"/>
      <charset val="134"/>
    </font>
    <font>
      <sz val="11"/>
      <color indexed="8"/>
      <name val="Times New Roman"/>
      <charset val="134"/>
    </font>
    <font>
      <sz val="20"/>
      <color rgb="FF000000"/>
      <name val="方正小标宋简体"/>
      <charset val="134"/>
    </font>
    <font>
      <sz val="20"/>
      <color indexed="8"/>
      <name val="Times New Roman"/>
      <charset val="134"/>
    </font>
    <font>
      <b/>
      <sz val="10"/>
      <color indexed="8"/>
      <name val="宋体"/>
      <charset val="134"/>
    </font>
    <font>
      <b/>
      <sz val="10"/>
      <color indexed="8"/>
      <name val="Times New Roman"/>
      <charset val="134"/>
    </font>
    <font>
      <sz val="10"/>
      <color indexed="8"/>
      <name val="Times New Roman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</font>
    <font>
      <sz val="10"/>
      <color theme="1"/>
      <name val="Times New Roman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sz val="10"/>
      <name val="Times New Roman"/>
      <charset val="134"/>
    </font>
    <font>
      <sz val="10"/>
      <color indexed="0"/>
      <name val="宋体"/>
      <charset val="134"/>
    </font>
    <font>
      <sz val="10"/>
      <color indexed="0"/>
      <name val="Times New Roman"/>
      <charset val="134"/>
    </font>
    <font>
      <sz val="10"/>
      <color rgb="FF000000"/>
      <name val="Times New Roman"/>
      <charset val="134"/>
    </font>
    <font>
      <sz val="10"/>
      <color theme="1"/>
      <name val="宋体"/>
      <charset val="134"/>
      <scheme val="minor"/>
    </font>
    <font>
      <sz val="12"/>
      <color rgb="FF000000"/>
      <name val="Times New Roman"/>
      <charset val="134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indexed="52"/>
      <name val="宋体"/>
      <charset val="134"/>
    </font>
    <font>
      <sz val="11"/>
      <color indexed="60"/>
      <name val="宋体"/>
      <charset val="134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  <font>
      <sz val="11"/>
      <color indexed="42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2"/>
      <name val="宋体"/>
      <charset val="134"/>
    </font>
    <font>
      <b/>
      <sz val="18"/>
      <color indexed="62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42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9"/>
      <name val="宋体"/>
      <charset val="134"/>
    </font>
    <font>
      <sz val="20"/>
      <color rgb="FF000000"/>
      <name val="Times New Roman"/>
      <charset val="134"/>
    </font>
  </fonts>
  <fills count="51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99">
    <xf numFmtId="0" fontId="0" fillId="0" borderId="0">
      <alignment vertical="center"/>
    </xf>
    <xf numFmtId="42" fontId="23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31" fillId="17" borderId="12" applyNumberFormat="0" applyAlignment="0" applyProtection="0">
      <alignment vertical="center"/>
    </xf>
    <xf numFmtId="44" fontId="23" fillId="0" borderId="0" applyFont="0" applyFill="0" applyBorder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34" fillId="4" borderId="15" applyNumberFormat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3" fillId="19" borderId="13" applyNumberFormat="0" applyFont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39" fillId="13" borderId="16" applyNumberFormat="0" applyAlignment="0" applyProtection="0">
      <alignment vertical="center"/>
    </xf>
    <xf numFmtId="0" fontId="28" fillId="13" borderId="12" applyNumberFormat="0" applyAlignment="0" applyProtection="0">
      <alignment vertical="center"/>
    </xf>
    <xf numFmtId="0" fontId="21" fillId="5" borderId="9" applyNumberFormat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2" fillId="35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45" fillId="4" borderId="18" applyNumberFormat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43" fillId="0" borderId="0">
      <alignment vertical="center"/>
    </xf>
    <xf numFmtId="0" fontId="0" fillId="4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3" fillId="0" borderId="0">
      <alignment vertical="center"/>
    </xf>
    <xf numFmtId="0" fontId="44" fillId="39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8" fillId="0" borderId="21" applyNumberFormat="0" applyFill="0" applyAlignment="0" applyProtection="0">
      <alignment vertical="center"/>
    </xf>
    <xf numFmtId="0" fontId="49" fillId="0" borderId="22" applyNumberFormat="0" applyFill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52" fillId="45" borderId="0" applyNumberFormat="0" applyBorder="0" applyAlignment="0" applyProtection="0">
      <alignment vertical="center"/>
    </xf>
    <xf numFmtId="0" fontId="53" fillId="0" borderId="23" applyNumberFormat="0" applyFill="0" applyAlignment="0" applyProtection="0">
      <alignment vertical="center"/>
    </xf>
    <xf numFmtId="0" fontId="54" fillId="46" borderId="24" applyNumberFormat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7" fillId="0" borderId="25" applyNumberFormat="0" applyFill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7" borderId="0" applyNumberFormat="0" applyBorder="0" applyAlignment="0" applyProtection="0">
      <alignment vertical="center"/>
    </xf>
    <xf numFmtId="0" fontId="44" fillId="48" borderId="0" applyNumberFormat="0" applyBorder="0" applyAlignment="0" applyProtection="0">
      <alignment vertical="center"/>
    </xf>
    <xf numFmtId="0" fontId="44" fillId="49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6" fillId="24" borderId="15" applyNumberFormat="0" applyAlignment="0" applyProtection="0">
      <alignment vertical="center"/>
    </xf>
    <xf numFmtId="0" fontId="0" fillId="38" borderId="19" applyNumberFormat="0" applyFont="0" applyAlignment="0" applyProtection="0">
      <alignment vertical="center"/>
    </xf>
    <xf numFmtId="0" fontId="58" fillId="0" borderId="0">
      <alignment vertical="center"/>
    </xf>
  </cellStyleXfs>
  <cellXfs count="179">
    <xf numFmtId="0" fontId="0" fillId="0" borderId="0" xfId="0">
      <alignment vertical="center"/>
    </xf>
    <xf numFmtId="0" fontId="1" fillId="0" borderId="0" xfId="83" applyNumberFormat="1" applyFont="1" applyFill="1" applyBorder="1" applyAlignment="1">
      <alignment horizontal="center" vertical="center" wrapText="1"/>
    </xf>
    <xf numFmtId="0" fontId="2" fillId="0" borderId="1" xfId="83" applyNumberFormat="1" applyFont="1" applyFill="1" applyBorder="1" applyAlignment="1">
      <alignment horizontal="center" vertical="center" wrapText="1"/>
    </xf>
    <xf numFmtId="0" fontId="2" fillId="0" borderId="1" xfId="98" applyNumberFormat="1" applyFont="1" applyFill="1" applyBorder="1" applyAlignment="1" applyProtection="1">
      <alignment horizontal="center" vertical="center" wrapText="1"/>
    </xf>
    <xf numFmtId="0" fontId="2" fillId="0" borderId="1" xfId="83" applyNumberFormat="1" applyFont="1" applyFill="1" applyBorder="1" applyAlignment="1" applyProtection="1">
      <alignment horizontal="center" vertical="center" wrapText="1"/>
    </xf>
    <xf numFmtId="0" fontId="3" fillId="0" borderId="1" xfId="83" applyNumberFormat="1" applyFont="1" applyFill="1" applyBorder="1" applyAlignment="1">
      <alignment horizontal="center" vertical="center" wrapText="1"/>
    </xf>
    <xf numFmtId="0" fontId="3" fillId="0" borderId="1" xfId="83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NumberFormat="1" applyFont="1" applyFill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78" applyFont="1" applyBorder="1" applyAlignment="1">
      <alignment horizontal="center" vertical="center" wrapText="1"/>
    </xf>
    <xf numFmtId="0" fontId="10" fillId="0" borderId="1" xfId="78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0" fillId="0" borderId="2" xfId="78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0" fillId="0" borderId="3" xfId="78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10" fillId="0" borderId="4" xfId="78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14" fillId="0" borderId="2" xfId="83" applyFont="1" applyBorder="1" applyAlignment="1">
      <alignment horizontal="center" vertical="center" wrapText="1"/>
    </xf>
    <xf numFmtId="0" fontId="9" fillId="0" borderId="2" xfId="78" applyFont="1" applyBorder="1" applyAlignment="1">
      <alignment horizontal="center" vertical="center"/>
    </xf>
    <xf numFmtId="0" fontId="14" fillId="0" borderId="1" xfId="83" applyFont="1" applyBorder="1" applyAlignment="1">
      <alignment horizontal="center" vertical="center" wrapText="1"/>
    </xf>
    <xf numFmtId="0" fontId="15" fillId="0" borderId="1" xfId="6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4" fillId="0" borderId="3" xfId="83" applyFont="1" applyBorder="1" applyAlignment="1">
      <alignment horizontal="center" vertical="center" wrapText="1"/>
    </xf>
    <xf numFmtId="0" fontId="9" fillId="0" borderId="3" xfId="78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9" fillId="0" borderId="2" xfId="78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5" fillId="0" borderId="1" xfId="83" applyFont="1" applyBorder="1" applyAlignment="1">
      <alignment horizontal="center" vertical="center" wrapText="1"/>
    </xf>
    <xf numFmtId="0" fontId="9" fillId="0" borderId="3" xfId="78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4" fillId="0" borderId="1" xfId="61" applyFont="1" applyBorder="1" applyAlignment="1">
      <alignment horizontal="center" vertical="center" wrapText="1"/>
    </xf>
    <xf numFmtId="0" fontId="14" fillId="0" borderId="4" xfId="83" applyFont="1" applyBorder="1" applyAlignment="1">
      <alignment horizontal="center" vertical="center" wrapText="1"/>
    </xf>
    <xf numFmtId="0" fontId="9" fillId="0" borderId="4" xfId="78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4" fillId="0" borderId="1" xfId="61" applyFont="1" applyBorder="1" applyAlignment="1">
      <alignment horizontal="center" vertical="center"/>
    </xf>
    <xf numFmtId="0" fontId="16" fillId="0" borderId="1" xfId="61" applyFont="1" applyBorder="1" applyAlignment="1">
      <alignment horizontal="center" vertical="center" wrapText="1"/>
    </xf>
    <xf numFmtId="0" fontId="17" fillId="0" borderId="1" xfId="61" applyFont="1" applyBorder="1" applyAlignment="1">
      <alignment horizontal="center" vertical="center" wrapText="1"/>
    </xf>
    <xf numFmtId="0" fontId="9" fillId="0" borderId="4" xfId="78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6" fillId="0" borderId="0" xfId="0" applyNumberFormat="1" applyFont="1" applyFill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12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0" fontId="13" fillId="0" borderId="2" xfId="0" applyFont="1" applyBorder="1" applyAlignment="1">
      <alignment horizontal="justify" vertical="center" wrapText="1"/>
    </xf>
    <xf numFmtId="0" fontId="18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justify" vertical="center" wrapText="1"/>
    </xf>
    <xf numFmtId="0" fontId="18" fillId="0" borderId="3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/>
    </xf>
    <xf numFmtId="0" fontId="18" fillId="0" borderId="3" xfId="0" applyFont="1" applyBorder="1" applyAlignment="1">
      <alignment horizontal="justify" vertical="center" wrapText="1"/>
    </xf>
    <xf numFmtId="0" fontId="18" fillId="0" borderId="4" xfId="0" applyFont="1" applyBorder="1" applyAlignment="1">
      <alignment horizontal="justify" vertical="center" wrapText="1"/>
    </xf>
    <xf numFmtId="0" fontId="18" fillId="0" borderId="4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9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9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9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justify" vertical="center" wrapText="1"/>
    </xf>
    <xf numFmtId="0" fontId="11" fillId="0" borderId="5" xfId="0" applyFont="1" applyBorder="1" applyAlignment="1">
      <alignment horizontal="left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5" fillId="0" borderId="2" xfId="82" applyFont="1" applyFill="1" applyBorder="1" applyAlignment="1" applyProtection="1">
      <alignment horizontal="center" vertical="center"/>
    </xf>
    <xf numFmtId="0" fontId="15" fillId="0" borderId="3" xfId="82" applyFont="1" applyFill="1" applyBorder="1" applyAlignment="1" applyProtection="1">
      <alignment horizontal="center" vertical="center"/>
    </xf>
    <xf numFmtId="0" fontId="14" fillId="2" borderId="1" xfId="61" applyFont="1" applyFill="1" applyBorder="1" applyAlignment="1" applyProtection="1">
      <alignment horizontal="center" vertical="center" wrapText="1"/>
    </xf>
    <xf numFmtId="0" fontId="15" fillId="2" borderId="1" xfId="61" applyFont="1" applyFill="1" applyBorder="1" applyAlignment="1" applyProtection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5" fillId="0" borderId="4" xfId="82" applyFont="1" applyFill="1" applyBorder="1" applyAlignment="1" applyProtection="1">
      <alignment horizontal="center" vertical="center"/>
    </xf>
    <xf numFmtId="0" fontId="13" fillId="0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8" fillId="3" borderId="1" xfId="61" applyFont="1" applyFill="1" applyBorder="1" applyAlignment="1">
      <alignment horizontal="center" vertical="center" wrapText="1"/>
    </xf>
    <xf numFmtId="0" fontId="15" fillId="3" borderId="1" xfId="61" applyFont="1" applyFill="1" applyBorder="1" applyAlignment="1">
      <alignment horizontal="center" vertical="center" wrapText="1"/>
    </xf>
    <xf numFmtId="0" fontId="9" fillId="4" borderId="1" xfId="61" applyFont="1" applyFill="1" applyBorder="1" applyAlignment="1">
      <alignment horizontal="center" vertical="center" wrapText="1"/>
    </xf>
    <xf numFmtId="0" fontId="13" fillId="4" borderId="2" xfId="61" applyFont="1" applyFill="1" applyBorder="1" applyAlignment="1">
      <alignment horizontal="center" vertical="center" wrapText="1"/>
    </xf>
    <xf numFmtId="0" fontId="15" fillId="0" borderId="2" xfId="82" applyFont="1" applyBorder="1" applyAlignment="1">
      <alignment horizontal="center" vertical="center" wrapText="1"/>
    </xf>
    <xf numFmtId="0" fontId="9" fillId="4" borderId="2" xfId="6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5" fillId="4" borderId="2" xfId="61" applyFont="1" applyFill="1" applyBorder="1" applyAlignment="1">
      <alignment horizontal="center" vertical="center" wrapText="1"/>
    </xf>
    <xf numFmtId="0" fontId="9" fillId="4" borderId="3" xfId="61" applyFont="1" applyFill="1" applyBorder="1" applyAlignment="1">
      <alignment horizontal="center" vertical="center" wrapText="1"/>
    </xf>
    <xf numFmtId="0" fontId="15" fillId="0" borderId="3" xfId="82" applyFont="1" applyBorder="1" applyAlignment="1">
      <alignment horizontal="center" vertical="center" wrapText="1"/>
    </xf>
    <xf numFmtId="0" fontId="14" fillId="4" borderId="1" xfId="67" applyFont="1" applyFill="1" applyBorder="1" applyAlignment="1">
      <alignment horizontal="center" vertical="center" wrapText="1"/>
    </xf>
    <xf numFmtId="0" fontId="15" fillId="4" borderId="1" xfId="67" applyFont="1" applyFill="1" applyBorder="1" applyAlignment="1">
      <alignment horizontal="center" vertical="center" wrapText="1"/>
    </xf>
    <xf numFmtId="0" fontId="15" fillId="4" borderId="3" xfId="61" applyFont="1" applyFill="1" applyBorder="1" applyAlignment="1">
      <alignment horizontal="center" vertical="center" wrapText="1"/>
    </xf>
    <xf numFmtId="0" fontId="9" fillId="4" borderId="4" xfId="61" applyFont="1" applyFill="1" applyBorder="1" applyAlignment="1">
      <alignment horizontal="center" vertical="center" wrapText="1"/>
    </xf>
    <xf numFmtId="0" fontId="15" fillId="0" borderId="4" xfId="82" applyFont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13" fillId="4" borderId="1" xfId="61" applyFont="1" applyFill="1" applyBorder="1" applyAlignment="1">
      <alignment horizontal="center" vertical="center" wrapText="1"/>
    </xf>
    <xf numFmtId="0" fontId="15" fillId="4" borderId="4" xfId="61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left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justify" vertical="center" wrapText="1"/>
    </xf>
    <xf numFmtId="0" fontId="11" fillId="0" borderId="3" xfId="0" applyFont="1" applyBorder="1" applyAlignment="1">
      <alignment horizontal="justify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justify" vertical="center" wrapText="1"/>
    </xf>
    <xf numFmtId="0" fontId="11" fillId="0" borderId="4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3" fillId="0" borderId="1" xfId="0" applyFont="1" applyFill="1" applyBorder="1" applyAlignment="1">
      <alignment horizontal="justify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justify" vertical="center" wrapText="1"/>
    </xf>
    <xf numFmtId="0" fontId="20" fillId="2" borderId="3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justify" vertical="center" wrapText="1"/>
    </xf>
    <xf numFmtId="0" fontId="14" fillId="4" borderId="2" xfId="61" applyFont="1" applyFill="1" applyBorder="1" applyAlignment="1">
      <alignment horizontal="center" vertical="center" wrapText="1"/>
    </xf>
    <xf numFmtId="0" fontId="14" fillId="4" borderId="1" xfId="61" applyFont="1" applyFill="1" applyBorder="1" applyAlignment="1">
      <alignment horizontal="left" vertical="center" wrapText="1"/>
    </xf>
    <xf numFmtId="0" fontId="15" fillId="4" borderId="1" xfId="61" applyFont="1" applyFill="1" applyBorder="1" applyAlignment="1">
      <alignment horizontal="left" vertical="center" wrapText="1"/>
    </xf>
    <xf numFmtId="0" fontId="15" fillId="4" borderId="1" xfId="61" applyFont="1" applyFill="1" applyBorder="1" applyAlignment="1">
      <alignment horizontal="center" vertical="center" wrapText="1"/>
    </xf>
    <xf numFmtId="49" fontId="9" fillId="4" borderId="1" xfId="61" applyNumberFormat="1" applyFont="1" applyFill="1" applyBorder="1" applyAlignment="1">
      <alignment horizontal="center" vertical="center" wrapText="1"/>
    </xf>
    <xf numFmtId="0" fontId="15" fillId="4" borderId="3" xfId="61" applyFont="1" applyFill="1" applyBorder="1" applyAlignment="1">
      <alignment horizontal="center" vertical="center" wrapText="1"/>
    </xf>
    <xf numFmtId="0" fontId="15" fillId="4" borderId="4" xfId="61" applyFont="1" applyFill="1" applyBorder="1" applyAlignment="1">
      <alignment horizontal="center" vertical="center" wrapText="1"/>
    </xf>
  </cellXfs>
  <cellStyles count="99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计算 2" xfId="8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40% - 强调文字颜色 4 2" xfId="29"/>
    <cellStyle name="20% - 强调文字颜色 6" xfId="30" builtinId="50"/>
    <cellStyle name="强调文字颜色 2" xfId="31" builtinId="33"/>
    <cellStyle name="链接单元格" xfId="32" builtinId="24"/>
    <cellStyle name="40% - 强调文字颜色 1 2" xfId="33"/>
    <cellStyle name="汇总" xfId="34" builtinId="25"/>
    <cellStyle name="好" xfId="35" builtinId="26"/>
    <cellStyle name="40% - 强调文字颜色 2 2" xfId="36"/>
    <cellStyle name="适中" xfId="37" builtinId="28"/>
    <cellStyle name="20% - 强调文字颜色 5" xfId="38" builtinId="46"/>
    <cellStyle name="强调文字颜色 1" xfId="39" builtinId="29"/>
    <cellStyle name="40% - 强调文字颜色 5 2" xfId="40"/>
    <cellStyle name="20% - 强调文字颜色 1" xfId="41" builtinId="30"/>
    <cellStyle name="40% - 强调文字颜色 1" xfId="42" builtinId="31"/>
    <cellStyle name="60% - 强调文字颜色 4 2" xfId="43"/>
    <cellStyle name="20% - 强调文字颜色 2" xfId="44" builtinId="34"/>
    <cellStyle name="输出 2" xfId="45"/>
    <cellStyle name="40% - 强调文字颜色 2" xfId="46" builtinId="35"/>
    <cellStyle name="强调文字颜色 3" xfId="47" builtinId="37"/>
    <cellStyle name="强调文字颜色 4" xfId="48" builtinId="41"/>
    <cellStyle name="20% - 强调文字颜色 4" xfId="49" builtinId="42"/>
    <cellStyle name="40% - 强调文字颜色 4" xfId="50" builtinId="43"/>
    <cellStyle name="强调文字颜色 5" xfId="51" builtinId="45"/>
    <cellStyle name="40% - 强调文字颜色 5" xfId="52" builtinId="47"/>
    <cellStyle name="60% - 强调文字颜色 5" xfId="53" builtinId="48"/>
    <cellStyle name="强调文字颜色 6" xfId="54" builtinId="49"/>
    <cellStyle name="40% - 强调文字颜色 6" xfId="55" builtinId="51"/>
    <cellStyle name="适中 2" xfId="56"/>
    <cellStyle name="40% - 强调文字颜色 6 2" xfId="57"/>
    <cellStyle name="60% - 强调文字颜色 6" xfId="58" builtinId="52"/>
    <cellStyle name="20% - 强调文字颜色 2 2" xfId="59"/>
    <cellStyle name="20% - 强调文字颜色 3 2" xfId="60"/>
    <cellStyle name="常规 3" xfId="61"/>
    <cellStyle name="20% - 强调文字颜色 4 2" xfId="62"/>
    <cellStyle name="20% - 强调文字颜色 5 2" xfId="63"/>
    <cellStyle name="20% - 强调文字颜色 6 2" xfId="64"/>
    <cellStyle name="40% - 强调文字颜色 3 2" xfId="65"/>
    <cellStyle name="60% - 强调文字颜色 1 2" xfId="66"/>
    <cellStyle name="常规 5" xfId="67"/>
    <cellStyle name="60% - 强调文字颜色 2 2" xfId="68"/>
    <cellStyle name="60% - 强调文字颜色 3 2" xfId="69"/>
    <cellStyle name="60% - 强调文字颜色 5 2" xfId="70"/>
    <cellStyle name="60% - 强调文字颜色 6 2" xfId="71"/>
    <cellStyle name="标题 1 2" xfId="72"/>
    <cellStyle name="标题 2 2" xfId="73"/>
    <cellStyle name="标题 3 2" xfId="74"/>
    <cellStyle name="标题 4 2" xfId="75"/>
    <cellStyle name="标题 5" xfId="76"/>
    <cellStyle name="差 2" xfId="77"/>
    <cellStyle name="常规 2" xfId="78"/>
    <cellStyle name="常规 2 2" xfId="79"/>
    <cellStyle name="常规 2 2 2" xfId="80"/>
    <cellStyle name="常规 2 3" xfId="81"/>
    <cellStyle name="常规 4" xfId="82"/>
    <cellStyle name="常规 4 2" xfId="83"/>
    <cellStyle name="好 2" xfId="84"/>
    <cellStyle name="汇总 2" xfId="85"/>
    <cellStyle name="检查单元格 2" xfId="86"/>
    <cellStyle name="解释性文本 2" xfId="87"/>
    <cellStyle name="警告文本 2" xfId="88"/>
    <cellStyle name="链接单元格 2" xfId="89"/>
    <cellStyle name="强调文字颜色 1 2" xfId="90"/>
    <cellStyle name="强调文字颜色 2 2" xfId="91"/>
    <cellStyle name="强调文字颜色 3 2" xfId="92"/>
    <cellStyle name="强调文字颜色 4 2" xfId="93"/>
    <cellStyle name="强调文字颜色 5 2" xfId="94"/>
    <cellStyle name="强调文字颜色 6 2" xfId="95"/>
    <cellStyle name="输入 2" xfId="96"/>
    <cellStyle name="注释 2" xfId="97"/>
    <cellStyle name="常规_Sheet1" xfId="98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20"/>
  <sheetViews>
    <sheetView tabSelected="1" workbookViewId="0">
      <selection activeCell="P8" sqref="P8"/>
    </sheetView>
  </sheetViews>
  <sheetFormatPr defaultColWidth="9" defaultRowHeight="18" customHeight="1"/>
  <cols>
    <col min="1" max="1" width="6.44166666666667" style="7" customWidth="1"/>
    <col min="2" max="2" width="3.775" style="8" customWidth="1"/>
    <col min="3" max="3" width="13.4416666666667" style="8" customWidth="1"/>
    <col min="4" max="4" width="5.33333333333333" style="8" customWidth="1"/>
    <col min="5" max="5" width="6.33333333333333" style="8" customWidth="1"/>
    <col min="6" max="6" width="8.775" style="8" customWidth="1"/>
    <col min="7" max="7" width="5.775" style="8" customWidth="1"/>
    <col min="8" max="8" width="6.775" style="8" customWidth="1"/>
    <col min="9" max="9" width="6.33333333333333" style="8" customWidth="1"/>
    <col min="10" max="10" width="9" style="8" customWidth="1"/>
    <col min="11" max="11" width="18.75" style="9" customWidth="1"/>
    <col min="12" max="12" width="44" style="10" customWidth="1"/>
    <col min="13" max="13" width="5.88333333333333" style="8" customWidth="1"/>
    <col min="14" max="14" width="12.775" style="7" customWidth="1"/>
    <col min="15" max="16384" width="9" style="8"/>
  </cols>
  <sheetData>
    <row r="1" ht="42.9" customHeight="1" spans="1:14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60"/>
      <c r="L1" s="61"/>
      <c r="M1" s="12"/>
      <c r="N1" s="12"/>
    </row>
    <row r="2" ht="27" customHeight="1" spans="1:14">
      <c r="A2" s="13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4"/>
      <c r="G2" s="14"/>
      <c r="H2" s="14"/>
      <c r="I2" s="14"/>
      <c r="J2" s="14"/>
      <c r="K2" s="62"/>
      <c r="L2" s="63"/>
      <c r="M2" s="13" t="s">
        <v>6</v>
      </c>
      <c r="N2" s="13" t="s">
        <v>7</v>
      </c>
    </row>
    <row r="3" ht="33" customHeight="1" spans="1:14">
      <c r="A3" s="14"/>
      <c r="B3" s="14"/>
      <c r="C3" s="14"/>
      <c r="D3" s="14"/>
      <c r="E3" s="13" t="s">
        <v>8</v>
      </c>
      <c r="F3" s="13" t="s">
        <v>9</v>
      </c>
      <c r="G3" s="13" t="s">
        <v>10</v>
      </c>
      <c r="H3" s="13" t="s">
        <v>11</v>
      </c>
      <c r="I3" s="13" t="s">
        <v>12</v>
      </c>
      <c r="J3" s="13" t="s">
        <v>13</v>
      </c>
      <c r="K3" s="64" t="s">
        <v>14</v>
      </c>
      <c r="L3" s="13" t="s">
        <v>15</v>
      </c>
      <c r="M3" s="14"/>
      <c r="N3" s="14"/>
    </row>
    <row r="4" ht="28.5" customHeight="1" spans="1:14">
      <c r="A4" s="15">
        <v>1</v>
      </c>
      <c r="B4" s="16" t="s">
        <v>16</v>
      </c>
      <c r="C4" s="16" t="s">
        <v>17</v>
      </c>
      <c r="D4" s="15">
        <f>SUM(G4:G12)</f>
        <v>66</v>
      </c>
      <c r="E4" s="16" t="s">
        <v>18</v>
      </c>
      <c r="F4" s="16" t="s">
        <v>19</v>
      </c>
      <c r="G4" s="15">
        <v>20</v>
      </c>
      <c r="H4" s="16" t="s">
        <v>20</v>
      </c>
      <c r="I4" s="16" t="s">
        <v>21</v>
      </c>
      <c r="J4" s="16" t="s">
        <v>22</v>
      </c>
      <c r="K4" s="65" t="s">
        <v>23</v>
      </c>
      <c r="L4" s="66" t="s">
        <v>24</v>
      </c>
      <c r="M4" s="67"/>
      <c r="N4" s="67" t="s">
        <v>25</v>
      </c>
    </row>
    <row r="5" ht="28.5" customHeight="1" spans="1:14">
      <c r="A5" s="15"/>
      <c r="B5" s="15"/>
      <c r="C5" s="15"/>
      <c r="D5" s="15"/>
      <c r="E5" s="15"/>
      <c r="F5" s="16" t="s">
        <v>26</v>
      </c>
      <c r="G5" s="15">
        <v>17</v>
      </c>
      <c r="H5" s="16"/>
      <c r="I5" s="16"/>
      <c r="J5" s="16"/>
      <c r="K5" s="68"/>
      <c r="L5" s="69"/>
      <c r="M5" s="67"/>
      <c r="N5" s="67"/>
    </row>
    <row r="6" ht="28.5" customHeight="1" spans="1:14">
      <c r="A6" s="15"/>
      <c r="B6" s="15"/>
      <c r="C6" s="15"/>
      <c r="D6" s="15"/>
      <c r="E6" s="15"/>
      <c r="F6" s="16" t="s">
        <v>27</v>
      </c>
      <c r="G6" s="15">
        <v>9</v>
      </c>
      <c r="H6" s="16"/>
      <c r="I6" s="16"/>
      <c r="J6" s="16"/>
      <c r="K6" s="68"/>
      <c r="L6" s="69"/>
      <c r="M6" s="67"/>
      <c r="N6" s="67"/>
    </row>
    <row r="7" ht="28.5" customHeight="1" spans="1:14">
      <c r="A7" s="15"/>
      <c r="B7" s="15"/>
      <c r="C7" s="15"/>
      <c r="D7" s="15"/>
      <c r="E7" s="15"/>
      <c r="F7" s="16" t="s">
        <v>28</v>
      </c>
      <c r="G7" s="15">
        <v>4</v>
      </c>
      <c r="H7" s="16"/>
      <c r="I7" s="16"/>
      <c r="J7" s="16"/>
      <c r="K7" s="68"/>
      <c r="L7" s="69"/>
      <c r="M7" s="67"/>
      <c r="N7" s="67"/>
    </row>
    <row r="8" ht="28.5" customHeight="1" spans="1:14">
      <c r="A8" s="15"/>
      <c r="B8" s="15"/>
      <c r="C8" s="15"/>
      <c r="D8" s="15"/>
      <c r="E8" s="15"/>
      <c r="F8" s="16" t="s">
        <v>29</v>
      </c>
      <c r="G8" s="15">
        <v>3</v>
      </c>
      <c r="H8" s="16"/>
      <c r="I8" s="16"/>
      <c r="J8" s="16"/>
      <c r="K8" s="68"/>
      <c r="L8" s="69"/>
      <c r="M8" s="67"/>
      <c r="N8" s="67"/>
    </row>
    <row r="9" ht="28.5" customHeight="1" spans="1:14">
      <c r="A9" s="15"/>
      <c r="B9" s="15"/>
      <c r="C9" s="15"/>
      <c r="D9" s="15"/>
      <c r="E9" s="15"/>
      <c r="F9" s="16" t="s">
        <v>30</v>
      </c>
      <c r="G9" s="15">
        <v>3</v>
      </c>
      <c r="H9" s="16"/>
      <c r="I9" s="16"/>
      <c r="J9" s="16"/>
      <c r="K9" s="68"/>
      <c r="L9" s="69"/>
      <c r="M9" s="67"/>
      <c r="N9" s="67"/>
    </row>
    <row r="10" ht="28.5" customHeight="1" spans="1:14">
      <c r="A10" s="15"/>
      <c r="B10" s="15"/>
      <c r="C10" s="15"/>
      <c r="D10" s="15"/>
      <c r="E10" s="15"/>
      <c r="F10" s="16" t="s">
        <v>31</v>
      </c>
      <c r="G10" s="15">
        <v>4</v>
      </c>
      <c r="H10" s="16"/>
      <c r="I10" s="16"/>
      <c r="J10" s="16"/>
      <c r="K10" s="68"/>
      <c r="L10" s="69"/>
      <c r="M10" s="67"/>
      <c r="N10" s="67"/>
    </row>
    <row r="11" ht="28.5" customHeight="1" spans="1:14">
      <c r="A11" s="15"/>
      <c r="B11" s="15"/>
      <c r="C11" s="15"/>
      <c r="D11" s="15"/>
      <c r="E11" s="15"/>
      <c r="F11" s="16" t="s">
        <v>32</v>
      </c>
      <c r="G11" s="15">
        <v>3</v>
      </c>
      <c r="H11" s="16"/>
      <c r="I11" s="16"/>
      <c r="J11" s="16"/>
      <c r="K11" s="68"/>
      <c r="L11" s="69"/>
      <c r="M11" s="67"/>
      <c r="N11" s="67"/>
    </row>
    <row r="12" ht="28.5" customHeight="1" spans="1:14">
      <c r="A12" s="15"/>
      <c r="B12" s="15"/>
      <c r="C12" s="15"/>
      <c r="D12" s="15"/>
      <c r="E12" s="15"/>
      <c r="F12" s="16" t="s">
        <v>33</v>
      </c>
      <c r="G12" s="15">
        <v>3</v>
      </c>
      <c r="H12" s="16"/>
      <c r="I12" s="16"/>
      <c r="J12" s="16"/>
      <c r="K12" s="68"/>
      <c r="L12" s="69"/>
      <c r="M12" s="67"/>
      <c r="N12" s="67"/>
    </row>
    <row r="13" ht="28.5" customHeight="1" spans="1:14">
      <c r="A13" s="15"/>
      <c r="B13" s="15"/>
      <c r="C13" s="16" t="s">
        <v>34</v>
      </c>
      <c r="D13" s="15">
        <v>74</v>
      </c>
      <c r="E13" s="16" t="s">
        <v>35</v>
      </c>
      <c r="F13" s="16" t="s">
        <v>19</v>
      </c>
      <c r="G13" s="15">
        <v>30</v>
      </c>
      <c r="H13" s="16"/>
      <c r="I13" s="16"/>
      <c r="J13" s="16"/>
      <c r="K13" s="68"/>
      <c r="L13" s="69"/>
      <c r="M13" s="67"/>
      <c r="N13" s="67"/>
    </row>
    <row r="14" ht="28.5" customHeight="1" spans="1:14">
      <c r="A14" s="15"/>
      <c r="B14" s="15"/>
      <c r="C14" s="16"/>
      <c r="D14" s="15"/>
      <c r="E14" s="15"/>
      <c r="F14" s="16" t="s">
        <v>26</v>
      </c>
      <c r="G14" s="15">
        <v>25</v>
      </c>
      <c r="H14" s="16"/>
      <c r="I14" s="16"/>
      <c r="J14" s="16"/>
      <c r="K14" s="68"/>
      <c r="L14" s="69"/>
      <c r="M14" s="67"/>
      <c r="N14" s="67"/>
    </row>
    <row r="15" ht="28.5" customHeight="1" spans="1:14">
      <c r="A15" s="15"/>
      <c r="B15" s="15"/>
      <c r="C15" s="16"/>
      <c r="D15" s="15"/>
      <c r="E15" s="15"/>
      <c r="F15" s="16" t="s">
        <v>27</v>
      </c>
      <c r="G15" s="15">
        <v>9</v>
      </c>
      <c r="H15" s="16"/>
      <c r="I15" s="16"/>
      <c r="J15" s="16"/>
      <c r="K15" s="68"/>
      <c r="L15" s="69"/>
      <c r="M15" s="67"/>
      <c r="N15" s="67"/>
    </row>
    <row r="16" ht="40" customHeight="1" spans="1:14">
      <c r="A16" s="15"/>
      <c r="B16" s="15"/>
      <c r="C16" s="16"/>
      <c r="D16" s="15"/>
      <c r="E16" s="16" t="s">
        <v>36</v>
      </c>
      <c r="F16" s="16" t="s">
        <v>37</v>
      </c>
      <c r="G16" s="15">
        <v>10</v>
      </c>
      <c r="H16" s="16"/>
      <c r="I16" s="16"/>
      <c r="J16" s="16"/>
      <c r="K16" s="68"/>
      <c r="L16" s="69"/>
      <c r="M16" s="67"/>
      <c r="N16" s="67"/>
    </row>
    <row r="17" ht="28.5" customHeight="1" spans="1:14">
      <c r="A17" s="15"/>
      <c r="B17" s="15"/>
      <c r="C17" s="16" t="s">
        <v>38</v>
      </c>
      <c r="D17" s="15">
        <f>SUM(G17:G20)</f>
        <v>20</v>
      </c>
      <c r="E17" s="16" t="s">
        <v>39</v>
      </c>
      <c r="F17" s="16" t="s">
        <v>40</v>
      </c>
      <c r="G17" s="15">
        <v>5</v>
      </c>
      <c r="H17" s="16"/>
      <c r="I17" s="16"/>
      <c r="J17" s="16"/>
      <c r="K17" s="68"/>
      <c r="L17" s="69"/>
      <c r="M17" s="67"/>
      <c r="N17" s="67"/>
    </row>
    <row r="18" ht="28.5" customHeight="1" spans="1:14">
      <c r="A18" s="15"/>
      <c r="B18" s="15"/>
      <c r="C18" s="16"/>
      <c r="D18" s="15"/>
      <c r="E18" s="16"/>
      <c r="F18" s="16" t="s">
        <v>41</v>
      </c>
      <c r="G18" s="15">
        <v>5</v>
      </c>
      <c r="H18" s="16"/>
      <c r="I18" s="16"/>
      <c r="J18" s="16"/>
      <c r="K18" s="68"/>
      <c r="L18" s="69"/>
      <c r="M18" s="67"/>
      <c r="N18" s="67"/>
    </row>
    <row r="19" ht="28.5" customHeight="1" spans="1:14">
      <c r="A19" s="15"/>
      <c r="B19" s="15"/>
      <c r="C19" s="16"/>
      <c r="D19" s="15"/>
      <c r="E19" s="16"/>
      <c r="F19" s="16" t="s">
        <v>42</v>
      </c>
      <c r="G19" s="15">
        <v>5</v>
      </c>
      <c r="H19" s="16"/>
      <c r="I19" s="16"/>
      <c r="J19" s="16"/>
      <c r="K19" s="68"/>
      <c r="L19" s="69"/>
      <c r="M19" s="67"/>
      <c r="N19" s="67"/>
    </row>
    <row r="20" ht="36" customHeight="1" spans="1:14">
      <c r="A20" s="15"/>
      <c r="B20" s="15"/>
      <c r="C20" s="16"/>
      <c r="D20" s="15"/>
      <c r="E20" s="16"/>
      <c r="F20" s="16" t="s">
        <v>43</v>
      </c>
      <c r="G20" s="15">
        <v>5</v>
      </c>
      <c r="H20" s="16"/>
      <c r="I20" s="16"/>
      <c r="J20" s="16"/>
      <c r="K20" s="68"/>
      <c r="L20" s="69"/>
      <c r="M20" s="67"/>
      <c r="N20" s="67"/>
    </row>
    <row r="21" customHeight="1" spans="1:14">
      <c r="A21" s="17">
        <v>2</v>
      </c>
      <c r="B21" s="18" t="s">
        <v>44</v>
      </c>
      <c r="C21" s="19" t="s">
        <v>17</v>
      </c>
      <c r="D21" s="20">
        <v>18</v>
      </c>
      <c r="E21" s="19" t="s">
        <v>18</v>
      </c>
      <c r="F21" s="21" t="s">
        <v>27</v>
      </c>
      <c r="G21" s="22">
        <v>3</v>
      </c>
      <c r="H21" s="19" t="s">
        <v>45</v>
      </c>
      <c r="I21" s="19" t="s">
        <v>46</v>
      </c>
      <c r="J21" s="19" t="s">
        <v>22</v>
      </c>
      <c r="K21" s="70" t="s">
        <v>23</v>
      </c>
      <c r="L21" s="71" t="s">
        <v>47</v>
      </c>
      <c r="M21" s="72" t="s">
        <v>48</v>
      </c>
      <c r="N21" s="50" t="s">
        <v>49</v>
      </c>
    </row>
    <row r="22" customHeight="1" spans="1:14">
      <c r="A22" s="23"/>
      <c r="B22" s="24"/>
      <c r="C22" s="25"/>
      <c r="D22" s="26"/>
      <c r="E22" s="25"/>
      <c r="F22" s="16" t="s">
        <v>31</v>
      </c>
      <c r="G22" s="22">
        <v>2</v>
      </c>
      <c r="H22" s="25"/>
      <c r="I22" s="25"/>
      <c r="J22" s="25"/>
      <c r="K22" s="73"/>
      <c r="L22" s="73"/>
      <c r="M22" s="74"/>
      <c r="N22" s="43"/>
    </row>
    <row r="23" customHeight="1" spans="1:14">
      <c r="A23" s="23"/>
      <c r="B23" s="24"/>
      <c r="C23" s="25"/>
      <c r="D23" s="26"/>
      <c r="E23" s="25"/>
      <c r="F23" s="21" t="s">
        <v>32</v>
      </c>
      <c r="G23" s="22">
        <v>2</v>
      </c>
      <c r="H23" s="25"/>
      <c r="I23" s="25"/>
      <c r="J23" s="25"/>
      <c r="K23" s="73"/>
      <c r="L23" s="73"/>
      <c r="M23" s="74"/>
      <c r="N23" s="43"/>
    </row>
    <row r="24" customHeight="1" spans="1:14">
      <c r="A24" s="23"/>
      <c r="B24" s="24"/>
      <c r="C24" s="25"/>
      <c r="D24" s="26"/>
      <c r="E24" s="25"/>
      <c r="F24" s="16" t="s">
        <v>33</v>
      </c>
      <c r="G24" s="15">
        <v>2</v>
      </c>
      <c r="H24" s="25"/>
      <c r="I24" s="25"/>
      <c r="J24" s="25"/>
      <c r="K24" s="73"/>
      <c r="L24" s="73"/>
      <c r="M24" s="74"/>
      <c r="N24" s="43"/>
    </row>
    <row r="25" customHeight="1" spans="1:14">
      <c r="A25" s="23"/>
      <c r="B25" s="24"/>
      <c r="C25" s="25"/>
      <c r="D25" s="26"/>
      <c r="E25" s="25"/>
      <c r="F25" s="16" t="s">
        <v>28</v>
      </c>
      <c r="G25" s="15">
        <v>2</v>
      </c>
      <c r="H25" s="25"/>
      <c r="I25" s="25"/>
      <c r="J25" s="25"/>
      <c r="K25" s="73"/>
      <c r="L25" s="73"/>
      <c r="M25" s="74"/>
      <c r="N25" s="43"/>
    </row>
    <row r="26" customHeight="1" spans="1:14">
      <c r="A26" s="23"/>
      <c r="B26" s="24"/>
      <c r="C26" s="25"/>
      <c r="D26" s="26"/>
      <c r="E26" s="25"/>
      <c r="F26" s="16" t="s">
        <v>29</v>
      </c>
      <c r="G26" s="15">
        <v>2</v>
      </c>
      <c r="H26" s="25"/>
      <c r="I26" s="25"/>
      <c r="J26" s="25"/>
      <c r="K26" s="73"/>
      <c r="L26" s="73"/>
      <c r="M26" s="74"/>
      <c r="N26" s="43"/>
    </row>
    <row r="27" customHeight="1" spans="1:14">
      <c r="A27" s="23"/>
      <c r="B27" s="24"/>
      <c r="C27" s="25"/>
      <c r="D27" s="26"/>
      <c r="E27" s="25"/>
      <c r="F27" s="16" t="s">
        <v>30</v>
      </c>
      <c r="G27" s="15">
        <v>3</v>
      </c>
      <c r="H27" s="25"/>
      <c r="I27" s="25"/>
      <c r="J27" s="25"/>
      <c r="K27" s="73"/>
      <c r="L27" s="73"/>
      <c r="M27" s="74"/>
      <c r="N27" s="43"/>
    </row>
    <row r="28" customHeight="1" spans="1:14">
      <c r="A28" s="23"/>
      <c r="B28" s="24"/>
      <c r="C28" s="27"/>
      <c r="D28" s="28"/>
      <c r="E28" s="27"/>
      <c r="F28" s="16" t="s">
        <v>50</v>
      </c>
      <c r="G28" s="15">
        <v>2</v>
      </c>
      <c r="H28" s="25"/>
      <c r="I28" s="25"/>
      <c r="J28" s="25"/>
      <c r="K28" s="73"/>
      <c r="L28" s="73"/>
      <c r="M28" s="74"/>
      <c r="N28" s="43"/>
    </row>
    <row r="29" customHeight="1" spans="1:14">
      <c r="A29" s="23"/>
      <c r="B29" s="24"/>
      <c r="C29" s="16" t="s">
        <v>34</v>
      </c>
      <c r="D29" s="20">
        <v>27</v>
      </c>
      <c r="E29" s="16" t="s">
        <v>35</v>
      </c>
      <c r="F29" s="16" t="s">
        <v>19</v>
      </c>
      <c r="G29" s="15">
        <v>7</v>
      </c>
      <c r="H29" s="25"/>
      <c r="I29" s="25"/>
      <c r="J29" s="25"/>
      <c r="K29" s="73"/>
      <c r="L29" s="73"/>
      <c r="M29" s="74"/>
      <c r="N29" s="43"/>
    </row>
    <row r="30" customHeight="1" spans="1:14">
      <c r="A30" s="23"/>
      <c r="B30" s="24"/>
      <c r="C30" s="15"/>
      <c r="D30" s="26"/>
      <c r="E30" s="15"/>
      <c r="F30" s="16" t="s">
        <v>26</v>
      </c>
      <c r="G30" s="15">
        <v>5</v>
      </c>
      <c r="H30" s="25"/>
      <c r="I30" s="25"/>
      <c r="J30" s="25"/>
      <c r="K30" s="73"/>
      <c r="L30" s="73"/>
      <c r="M30" s="74"/>
      <c r="N30" s="43"/>
    </row>
    <row r="31" customHeight="1" spans="1:14">
      <c r="A31" s="23"/>
      <c r="B31" s="24"/>
      <c r="C31" s="15"/>
      <c r="D31" s="26"/>
      <c r="E31" s="15"/>
      <c r="F31" s="16" t="s">
        <v>27</v>
      </c>
      <c r="G31" s="15">
        <v>3</v>
      </c>
      <c r="H31" s="25"/>
      <c r="I31" s="25"/>
      <c r="J31" s="25"/>
      <c r="K31" s="73"/>
      <c r="L31" s="73"/>
      <c r="M31" s="74"/>
      <c r="N31" s="43"/>
    </row>
    <row r="32" customHeight="1" spans="1:14">
      <c r="A32" s="23"/>
      <c r="B32" s="24"/>
      <c r="C32" s="15"/>
      <c r="D32" s="26"/>
      <c r="E32" s="15"/>
      <c r="F32" s="16" t="s">
        <v>40</v>
      </c>
      <c r="G32" s="15">
        <v>6</v>
      </c>
      <c r="H32" s="25"/>
      <c r="I32" s="25"/>
      <c r="J32" s="25"/>
      <c r="K32" s="73"/>
      <c r="L32" s="73"/>
      <c r="M32" s="74"/>
      <c r="N32" s="43"/>
    </row>
    <row r="33" customHeight="1" spans="1:14">
      <c r="A33" s="23"/>
      <c r="B33" s="24"/>
      <c r="C33" s="15"/>
      <c r="D33" s="26"/>
      <c r="E33" s="15"/>
      <c r="F33" s="16" t="s">
        <v>42</v>
      </c>
      <c r="G33" s="15">
        <v>2</v>
      </c>
      <c r="H33" s="25"/>
      <c r="I33" s="25"/>
      <c r="J33" s="25"/>
      <c r="K33" s="73"/>
      <c r="L33" s="73"/>
      <c r="M33" s="74"/>
      <c r="N33" s="43"/>
    </row>
    <row r="34" customHeight="1" spans="1:14">
      <c r="A34" s="23"/>
      <c r="B34" s="24"/>
      <c r="C34" s="15"/>
      <c r="D34" s="26"/>
      <c r="E34" s="15"/>
      <c r="F34" s="16" t="s">
        <v>41</v>
      </c>
      <c r="G34" s="15">
        <v>2</v>
      </c>
      <c r="H34" s="25"/>
      <c r="I34" s="25"/>
      <c r="J34" s="25"/>
      <c r="K34" s="73"/>
      <c r="L34" s="73"/>
      <c r="M34" s="74"/>
      <c r="N34" s="43"/>
    </row>
    <row r="35" customHeight="1" spans="1:14">
      <c r="A35" s="29"/>
      <c r="B35" s="30"/>
      <c r="C35" s="15"/>
      <c r="D35" s="28"/>
      <c r="E35" s="15"/>
      <c r="F35" s="16" t="s">
        <v>43</v>
      </c>
      <c r="G35" s="15">
        <v>2</v>
      </c>
      <c r="H35" s="27"/>
      <c r="I35" s="27"/>
      <c r="J35" s="27"/>
      <c r="K35" s="75"/>
      <c r="L35" s="75"/>
      <c r="M35" s="76"/>
      <c r="N35" s="48"/>
    </row>
    <row r="36" ht="26" customHeight="1" spans="1:14">
      <c r="A36" s="17">
        <v>3</v>
      </c>
      <c r="B36" s="31" t="s">
        <v>51</v>
      </c>
      <c r="C36" s="19" t="s">
        <v>17</v>
      </c>
      <c r="D36" s="32">
        <v>4</v>
      </c>
      <c r="E36" s="19" t="s">
        <v>18</v>
      </c>
      <c r="F36" s="33" t="s">
        <v>28</v>
      </c>
      <c r="G36" s="34">
        <v>1</v>
      </c>
      <c r="H36" s="35" t="s">
        <v>45</v>
      </c>
      <c r="I36" s="35" t="s">
        <v>46</v>
      </c>
      <c r="J36" s="35" t="s">
        <v>22</v>
      </c>
      <c r="K36" s="77" t="s">
        <v>23</v>
      </c>
      <c r="L36" s="78" t="s">
        <v>52</v>
      </c>
      <c r="M36" s="35" t="s">
        <v>53</v>
      </c>
      <c r="N36" s="79" t="s">
        <v>54</v>
      </c>
    </row>
    <row r="37" ht="26" customHeight="1" spans="1:14">
      <c r="A37" s="23"/>
      <c r="B37" s="36"/>
      <c r="C37" s="25"/>
      <c r="D37" s="37"/>
      <c r="E37" s="25"/>
      <c r="F37" s="33" t="s">
        <v>29</v>
      </c>
      <c r="G37" s="34">
        <v>1</v>
      </c>
      <c r="H37" s="38"/>
      <c r="I37" s="38"/>
      <c r="J37" s="38"/>
      <c r="K37" s="80"/>
      <c r="L37" s="81"/>
      <c r="M37" s="38"/>
      <c r="N37" s="82"/>
    </row>
    <row r="38" ht="26" customHeight="1" spans="1:14">
      <c r="A38" s="23"/>
      <c r="B38" s="36"/>
      <c r="C38" s="25"/>
      <c r="D38" s="37"/>
      <c r="E38" s="27"/>
      <c r="F38" s="33" t="s">
        <v>30</v>
      </c>
      <c r="G38" s="34">
        <v>2</v>
      </c>
      <c r="H38" s="38"/>
      <c r="I38" s="38"/>
      <c r="J38" s="38"/>
      <c r="K38" s="80"/>
      <c r="L38" s="81"/>
      <c r="M38" s="38"/>
      <c r="N38" s="82"/>
    </row>
    <row r="39" ht="26" customHeight="1" spans="1:14">
      <c r="A39" s="23"/>
      <c r="B39" s="36"/>
      <c r="C39" s="19" t="s">
        <v>34</v>
      </c>
      <c r="D39" s="39">
        <v>26</v>
      </c>
      <c r="E39" s="40" t="s">
        <v>35</v>
      </c>
      <c r="F39" s="33" t="s">
        <v>19</v>
      </c>
      <c r="G39" s="41">
        <v>10</v>
      </c>
      <c r="H39" s="38"/>
      <c r="I39" s="38"/>
      <c r="J39" s="38"/>
      <c r="K39" s="83"/>
      <c r="L39" s="81"/>
      <c r="M39" s="38"/>
      <c r="N39" s="82"/>
    </row>
    <row r="40" ht="26" customHeight="1" spans="1:14">
      <c r="A40" s="23"/>
      <c r="B40" s="36"/>
      <c r="C40" s="25"/>
      <c r="D40" s="42"/>
      <c r="E40" s="43"/>
      <c r="F40" s="44" t="s">
        <v>26</v>
      </c>
      <c r="G40" s="22">
        <v>4</v>
      </c>
      <c r="H40" s="38"/>
      <c r="I40" s="38"/>
      <c r="J40" s="38"/>
      <c r="K40" s="83"/>
      <c r="L40" s="81"/>
      <c r="M40" s="38"/>
      <c r="N40" s="82"/>
    </row>
    <row r="41" ht="26" customHeight="1" spans="1:14">
      <c r="A41" s="23"/>
      <c r="B41" s="36"/>
      <c r="C41" s="25"/>
      <c r="D41" s="42"/>
      <c r="E41" s="43"/>
      <c r="F41" s="44" t="s">
        <v>27</v>
      </c>
      <c r="G41" s="22">
        <v>6</v>
      </c>
      <c r="H41" s="38"/>
      <c r="I41" s="38"/>
      <c r="J41" s="38"/>
      <c r="K41" s="83"/>
      <c r="L41" s="81"/>
      <c r="M41" s="38"/>
      <c r="N41" s="82"/>
    </row>
    <row r="42" ht="26" customHeight="1" spans="1:14">
      <c r="A42" s="23"/>
      <c r="B42" s="36"/>
      <c r="C42" s="25"/>
      <c r="D42" s="42"/>
      <c r="E42" s="43"/>
      <c r="F42" s="45" t="s">
        <v>42</v>
      </c>
      <c r="G42" s="34">
        <v>2</v>
      </c>
      <c r="H42" s="38"/>
      <c r="I42" s="38"/>
      <c r="J42" s="38"/>
      <c r="K42" s="83"/>
      <c r="L42" s="81"/>
      <c r="M42" s="38"/>
      <c r="N42" s="82"/>
    </row>
    <row r="43" ht="26" customHeight="1" spans="1:14">
      <c r="A43" s="23"/>
      <c r="B43" s="36"/>
      <c r="C43" s="25"/>
      <c r="D43" s="42"/>
      <c r="E43" s="43"/>
      <c r="F43" s="33" t="s">
        <v>40</v>
      </c>
      <c r="G43" s="41">
        <v>2</v>
      </c>
      <c r="H43" s="38"/>
      <c r="I43" s="38"/>
      <c r="J43" s="38"/>
      <c r="K43" s="83"/>
      <c r="L43" s="81"/>
      <c r="M43" s="38"/>
      <c r="N43" s="82"/>
    </row>
    <row r="44" ht="30" customHeight="1" spans="1:14">
      <c r="A44" s="29"/>
      <c r="B44" s="46"/>
      <c r="C44" s="27"/>
      <c r="D44" s="47"/>
      <c r="E44" s="48"/>
      <c r="F44" s="45" t="s">
        <v>41</v>
      </c>
      <c r="G44" s="34">
        <v>2</v>
      </c>
      <c r="H44" s="49"/>
      <c r="I44" s="49"/>
      <c r="J44" s="49"/>
      <c r="K44" s="84"/>
      <c r="L44" s="85"/>
      <c r="M44" s="49"/>
      <c r="N44" s="86"/>
    </row>
    <row r="45" ht="15" customHeight="1" spans="1:14">
      <c r="A45" s="17">
        <v>4</v>
      </c>
      <c r="B45" s="35" t="s">
        <v>55</v>
      </c>
      <c r="C45" s="35" t="s">
        <v>17</v>
      </c>
      <c r="D45" s="50">
        <v>55</v>
      </c>
      <c r="E45" s="35" t="s">
        <v>18</v>
      </c>
      <c r="F45" s="45" t="s">
        <v>19</v>
      </c>
      <c r="G45" s="34">
        <v>10</v>
      </c>
      <c r="H45" s="35" t="s">
        <v>45</v>
      </c>
      <c r="I45" s="35" t="s">
        <v>46</v>
      </c>
      <c r="J45" s="44" t="s">
        <v>22</v>
      </c>
      <c r="K45" s="87" t="s">
        <v>23</v>
      </c>
      <c r="L45" s="88" t="s">
        <v>56</v>
      </c>
      <c r="M45" s="89"/>
      <c r="N45" s="67" t="s">
        <v>57</v>
      </c>
    </row>
    <row r="46" ht="15" customHeight="1" spans="1:14">
      <c r="A46" s="23"/>
      <c r="B46" s="38"/>
      <c r="C46" s="38"/>
      <c r="D46" s="51"/>
      <c r="E46" s="38"/>
      <c r="F46" s="45" t="s">
        <v>26</v>
      </c>
      <c r="G46" s="34">
        <v>10</v>
      </c>
      <c r="H46" s="38"/>
      <c r="I46" s="38"/>
      <c r="J46" s="44"/>
      <c r="K46" s="90"/>
      <c r="L46" s="91"/>
      <c r="M46" s="92"/>
      <c r="N46" s="67"/>
    </row>
    <row r="47" ht="15" customHeight="1" spans="1:14">
      <c r="A47" s="23"/>
      <c r="B47" s="38"/>
      <c r="C47" s="38"/>
      <c r="D47" s="51"/>
      <c r="E47" s="38"/>
      <c r="F47" s="44" t="s">
        <v>27</v>
      </c>
      <c r="G47" s="22">
        <v>10</v>
      </c>
      <c r="H47" s="38"/>
      <c r="I47" s="38"/>
      <c r="J47" s="44"/>
      <c r="K47" s="90"/>
      <c r="L47" s="91"/>
      <c r="M47" s="92"/>
      <c r="N47" s="67"/>
    </row>
    <row r="48" ht="15" customHeight="1" spans="1:14">
      <c r="A48" s="23"/>
      <c r="B48" s="38"/>
      <c r="C48" s="38"/>
      <c r="D48" s="51"/>
      <c r="E48" s="38"/>
      <c r="F48" s="45" t="s">
        <v>31</v>
      </c>
      <c r="G48" s="34">
        <v>5</v>
      </c>
      <c r="H48" s="38"/>
      <c r="I48" s="38"/>
      <c r="J48" s="44"/>
      <c r="K48" s="90"/>
      <c r="L48" s="91"/>
      <c r="M48" s="92"/>
      <c r="N48" s="67"/>
    </row>
    <row r="49" ht="15" customHeight="1" spans="1:14">
      <c r="A49" s="23"/>
      <c r="B49" s="38"/>
      <c r="C49" s="38"/>
      <c r="D49" s="51"/>
      <c r="E49" s="38"/>
      <c r="F49" s="45" t="s">
        <v>32</v>
      </c>
      <c r="G49" s="34">
        <v>4</v>
      </c>
      <c r="H49" s="38"/>
      <c r="I49" s="38"/>
      <c r="J49" s="44"/>
      <c r="K49" s="90"/>
      <c r="L49" s="91"/>
      <c r="M49" s="92"/>
      <c r="N49" s="67"/>
    </row>
    <row r="50" ht="15" customHeight="1" spans="1:14">
      <c r="A50" s="23"/>
      <c r="B50" s="38"/>
      <c r="C50" s="38"/>
      <c r="D50" s="51"/>
      <c r="E50" s="38"/>
      <c r="F50" s="45" t="s">
        <v>33</v>
      </c>
      <c r="G50" s="34">
        <v>4</v>
      </c>
      <c r="H50" s="38"/>
      <c r="I50" s="38"/>
      <c r="J50" s="44"/>
      <c r="K50" s="90"/>
      <c r="L50" s="91"/>
      <c r="M50" s="92"/>
      <c r="N50" s="67"/>
    </row>
    <row r="51" ht="15" customHeight="1" spans="1:14">
      <c r="A51" s="23"/>
      <c r="B51" s="38"/>
      <c r="C51" s="38"/>
      <c r="D51" s="51"/>
      <c r="E51" s="38"/>
      <c r="F51" s="45" t="s">
        <v>29</v>
      </c>
      <c r="G51" s="34">
        <v>4</v>
      </c>
      <c r="H51" s="38"/>
      <c r="I51" s="38"/>
      <c r="J51" s="44"/>
      <c r="K51" s="90"/>
      <c r="L51" s="91"/>
      <c r="M51" s="92"/>
      <c r="N51" s="67"/>
    </row>
    <row r="52" ht="15" customHeight="1" spans="1:14">
      <c r="A52" s="23"/>
      <c r="B52" s="38"/>
      <c r="C52" s="38"/>
      <c r="D52" s="51"/>
      <c r="E52" s="38"/>
      <c r="F52" s="52" t="s">
        <v>30</v>
      </c>
      <c r="G52" s="34">
        <v>4</v>
      </c>
      <c r="H52" s="38"/>
      <c r="I52" s="38"/>
      <c r="J52" s="44"/>
      <c r="K52" s="90"/>
      <c r="L52" s="91"/>
      <c r="M52" s="92"/>
      <c r="N52" s="67"/>
    </row>
    <row r="53" ht="15" customHeight="1" spans="1:14">
      <c r="A53" s="23"/>
      <c r="B53" s="38"/>
      <c r="C53" s="38"/>
      <c r="D53" s="51"/>
      <c r="E53" s="38"/>
      <c r="F53" s="45" t="s">
        <v>28</v>
      </c>
      <c r="G53" s="34">
        <v>4</v>
      </c>
      <c r="H53" s="38"/>
      <c r="I53" s="38"/>
      <c r="J53" s="44"/>
      <c r="K53" s="90"/>
      <c r="L53" s="91"/>
      <c r="M53" s="92"/>
      <c r="N53" s="67"/>
    </row>
    <row r="54" ht="15" customHeight="1" spans="1:14">
      <c r="A54" s="23"/>
      <c r="B54" s="38"/>
      <c r="C54" s="35" t="s">
        <v>34</v>
      </c>
      <c r="D54" s="32">
        <v>105</v>
      </c>
      <c r="E54" s="35" t="s">
        <v>35</v>
      </c>
      <c r="F54" s="45" t="s">
        <v>19</v>
      </c>
      <c r="G54" s="22">
        <v>30</v>
      </c>
      <c r="H54" s="38"/>
      <c r="I54" s="38"/>
      <c r="J54" s="44"/>
      <c r="K54" s="90"/>
      <c r="L54" s="91"/>
      <c r="M54" s="92"/>
      <c r="N54" s="67"/>
    </row>
    <row r="55" ht="15" customHeight="1" spans="1:14">
      <c r="A55" s="23"/>
      <c r="B55" s="38"/>
      <c r="C55" s="38"/>
      <c r="D55" s="37"/>
      <c r="E55" s="38"/>
      <c r="F55" s="45" t="s">
        <v>26</v>
      </c>
      <c r="G55" s="22">
        <v>30</v>
      </c>
      <c r="H55" s="38"/>
      <c r="I55" s="38"/>
      <c r="J55" s="44"/>
      <c r="K55" s="90"/>
      <c r="L55" s="91"/>
      <c r="M55" s="92"/>
      <c r="N55" s="67"/>
    </row>
    <row r="56" ht="15" customHeight="1" spans="1:14">
      <c r="A56" s="23"/>
      <c r="B56" s="38"/>
      <c r="C56" s="38"/>
      <c r="D56" s="37"/>
      <c r="E56" s="38"/>
      <c r="F56" s="44" t="s">
        <v>27</v>
      </c>
      <c r="G56" s="22">
        <v>10</v>
      </c>
      <c r="H56" s="38"/>
      <c r="I56" s="38"/>
      <c r="J56" s="44"/>
      <c r="K56" s="90"/>
      <c r="L56" s="91"/>
      <c r="M56" s="92"/>
      <c r="N56" s="67"/>
    </row>
    <row r="57" ht="15" customHeight="1" spans="1:14">
      <c r="A57" s="23"/>
      <c r="B57" s="38"/>
      <c r="C57" s="38"/>
      <c r="D57" s="37"/>
      <c r="E57" s="38"/>
      <c r="F57" s="45" t="s">
        <v>50</v>
      </c>
      <c r="G57" s="34">
        <v>4</v>
      </c>
      <c r="H57" s="38"/>
      <c r="I57" s="38"/>
      <c r="J57" s="44"/>
      <c r="K57" s="90"/>
      <c r="L57" s="91"/>
      <c r="M57" s="92"/>
      <c r="N57" s="67"/>
    </row>
    <row r="58" ht="15" customHeight="1" spans="1:14">
      <c r="A58" s="23"/>
      <c r="B58" s="38"/>
      <c r="C58" s="38"/>
      <c r="D58" s="37"/>
      <c r="E58" s="38"/>
      <c r="F58" s="53" t="s">
        <v>43</v>
      </c>
      <c r="G58" s="54">
        <v>4</v>
      </c>
      <c r="H58" s="38"/>
      <c r="I58" s="38"/>
      <c r="J58" s="44"/>
      <c r="K58" s="90"/>
      <c r="L58" s="91"/>
      <c r="M58" s="92"/>
      <c r="N58" s="67"/>
    </row>
    <row r="59" ht="15" customHeight="1" spans="1:14">
      <c r="A59" s="23"/>
      <c r="B59" s="38"/>
      <c r="C59" s="38"/>
      <c r="D59" s="37"/>
      <c r="E59" s="38"/>
      <c r="F59" s="53" t="s">
        <v>42</v>
      </c>
      <c r="G59" s="34">
        <v>4</v>
      </c>
      <c r="H59" s="38"/>
      <c r="I59" s="38"/>
      <c r="J59" s="44"/>
      <c r="K59" s="90"/>
      <c r="L59" s="91"/>
      <c r="M59" s="92"/>
      <c r="N59" s="67"/>
    </row>
    <row r="60" ht="15" customHeight="1" spans="1:14">
      <c r="A60" s="23"/>
      <c r="B60" s="38"/>
      <c r="C60" s="38"/>
      <c r="D60" s="37"/>
      <c r="E60" s="38"/>
      <c r="F60" s="53" t="s">
        <v>40</v>
      </c>
      <c r="G60" s="54">
        <v>4</v>
      </c>
      <c r="H60" s="38"/>
      <c r="I60" s="38"/>
      <c r="J60" s="44"/>
      <c r="K60" s="90"/>
      <c r="L60" s="91"/>
      <c r="M60" s="92"/>
      <c r="N60" s="67"/>
    </row>
    <row r="61" ht="15" customHeight="1" spans="1:14">
      <c r="A61" s="23"/>
      <c r="B61" s="38"/>
      <c r="C61" s="38"/>
      <c r="D61" s="37"/>
      <c r="E61" s="38"/>
      <c r="F61" s="53" t="s">
        <v>41</v>
      </c>
      <c r="G61" s="34">
        <v>4</v>
      </c>
      <c r="H61" s="38"/>
      <c r="I61" s="38"/>
      <c r="J61" s="44"/>
      <c r="K61" s="90"/>
      <c r="L61" s="91"/>
      <c r="M61" s="92"/>
      <c r="N61" s="67"/>
    </row>
    <row r="62" ht="24" customHeight="1" spans="1:14">
      <c r="A62" s="29"/>
      <c r="B62" s="49"/>
      <c r="C62" s="49"/>
      <c r="D62" s="55"/>
      <c r="E62" s="44" t="s">
        <v>36</v>
      </c>
      <c r="F62" s="44" t="s">
        <v>37</v>
      </c>
      <c r="G62" s="22">
        <v>15</v>
      </c>
      <c r="H62" s="49"/>
      <c r="I62" s="49"/>
      <c r="J62" s="44"/>
      <c r="K62" s="93"/>
      <c r="L62" s="94"/>
      <c r="M62" s="95"/>
      <c r="N62" s="67"/>
    </row>
    <row r="63" ht="20" customHeight="1" spans="1:14">
      <c r="A63" s="17">
        <v>5</v>
      </c>
      <c r="B63" s="18" t="s">
        <v>58</v>
      </c>
      <c r="C63" s="56" t="s">
        <v>17</v>
      </c>
      <c r="D63" s="20">
        <v>10</v>
      </c>
      <c r="E63" s="56" t="s">
        <v>18</v>
      </c>
      <c r="F63" s="57" t="s">
        <v>31</v>
      </c>
      <c r="G63" s="58">
        <v>2</v>
      </c>
      <c r="H63" s="18" t="s">
        <v>45</v>
      </c>
      <c r="I63" s="18" t="s">
        <v>46</v>
      </c>
      <c r="J63" s="18" t="s">
        <v>22</v>
      </c>
      <c r="K63" s="96" t="s">
        <v>23</v>
      </c>
      <c r="L63" s="97" t="s">
        <v>56</v>
      </c>
      <c r="M63" s="18" t="s">
        <v>48</v>
      </c>
      <c r="N63" s="98" t="s">
        <v>59</v>
      </c>
    </row>
    <row r="64" ht="20" customHeight="1" spans="1:14">
      <c r="A64" s="23"/>
      <c r="B64" s="24"/>
      <c r="C64" s="59"/>
      <c r="D64" s="26"/>
      <c r="E64" s="59"/>
      <c r="F64" s="57" t="s">
        <v>32</v>
      </c>
      <c r="G64" s="58">
        <v>2</v>
      </c>
      <c r="H64" s="24"/>
      <c r="I64" s="24"/>
      <c r="J64" s="24"/>
      <c r="K64" s="96"/>
      <c r="L64" s="99"/>
      <c r="M64" s="24"/>
      <c r="N64" s="100"/>
    </row>
    <row r="65" ht="20" customHeight="1" spans="1:14">
      <c r="A65" s="23"/>
      <c r="B65" s="24"/>
      <c r="C65" s="59"/>
      <c r="D65" s="26"/>
      <c r="E65" s="59"/>
      <c r="F65" s="57" t="s">
        <v>33</v>
      </c>
      <c r="G65" s="58">
        <v>2</v>
      </c>
      <c r="H65" s="24"/>
      <c r="I65" s="24"/>
      <c r="J65" s="24"/>
      <c r="K65" s="96"/>
      <c r="L65" s="99"/>
      <c r="M65" s="24"/>
      <c r="N65" s="100"/>
    </row>
    <row r="66" ht="20" customHeight="1" spans="1:14">
      <c r="A66" s="23"/>
      <c r="B66" s="24"/>
      <c r="C66" s="59"/>
      <c r="D66" s="26"/>
      <c r="E66" s="59"/>
      <c r="F66" s="57" t="s">
        <v>30</v>
      </c>
      <c r="G66" s="58">
        <v>2</v>
      </c>
      <c r="H66" s="24"/>
      <c r="I66" s="24"/>
      <c r="J66" s="24"/>
      <c r="K66" s="96"/>
      <c r="L66" s="99"/>
      <c r="M66" s="24"/>
      <c r="N66" s="100"/>
    </row>
    <row r="67" ht="20" customHeight="1" spans="1:14">
      <c r="A67" s="23"/>
      <c r="B67" s="24"/>
      <c r="C67" s="101"/>
      <c r="D67" s="28"/>
      <c r="E67" s="101"/>
      <c r="F67" s="57" t="s">
        <v>29</v>
      </c>
      <c r="G67" s="58">
        <v>2</v>
      </c>
      <c r="H67" s="24"/>
      <c r="I67" s="24"/>
      <c r="J67" s="24"/>
      <c r="K67" s="96"/>
      <c r="L67" s="99"/>
      <c r="M67" s="24"/>
      <c r="N67" s="100"/>
    </row>
    <row r="68" ht="20" customHeight="1" spans="1:14">
      <c r="A68" s="23"/>
      <c r="B68" s="24"/>
      <c r="C68" s="56" t="s">
        <v>34</v>
      </c>
      <c r="D68" s="20">
        <v>20</v>
      </c>
      <c r="E68" s="56" t="s">
        <v>35</v>
      </c>
      <c r="F68" s="57" t="s">
        <v>19</v>
      </c>
      <c r="G68" s="58">
        <v>5</v>
      </c>
      <c r="H68" s="24"/>
      <c r="I68" s="24"/>
      <c r="J68" s="24"/>
      <c r="K68" s="96"/>
      <c r="L68" s="99"/>
      <c r="M68" s="24"/>
      <c r="N68" s="100"/>
    </row>
    <row r="69" ht="20" customHeight="1" spans="1:14">
      <c r="A69" s="23"/>
      <c r="B69" s="24"/>
      <c r="C69" s="59"/>
      <c r="D69" s="26"/>
      <c r="E69" s="59"/>
      <c r="F69" s="57" t="s">
        <v>26</v>
      </c>
      <c r="G69" s="58">
        <v>5</v>
      </c>
      <c r="H69" s="24"/>
      <c r="I69" s="24"/>
      <c r="J69" s="24"/>
      <c r="K69" s="96"/>
      <c r="L69" s="99"/>
      <c r="M69" s="24"/>
      <c r="N69" s="100"/>
    </row>
    <row r="70" ht="20" customHeight="1" spans="1:14">
      <c r="A70" s="23"/>
      <c r="B70" s="24"/>
      <c r="C70" s="59"/>
      <c r="D70" s="26"/>
      <c r="E70" s="59"/>
      <c r="F70" s="57" t="s">
        <v>27</v>
      </c>
      <c r="G70" s="58">
        <v>3</v>
      </c>
      <c r="H70" s="24"/>
      <c r="I70" s="24"/>
      <c r="J70" s="24"/>
      <c r="K70" s="96"/>
      <c r="L70" s="99"/>
      <c r="M70" s="24"/>
      <c r="N70" s="100"/>
    </row>
    <row r="71" ht="20" customHeight="1" spans="1:14">
      <c r="A71" s="23"/>
      <c r="B71" s="24"/>
      <c r="C71" s="59"/>
      <c r="D71" s="26"/>
      <c r="E71" s="59"/>
      <c r="F71" s="57" t="s">
        <v>43</v>
      </c>
      <c r="G71" s="58">
        <v>3</v>
      </c>
      <c r="H71" s="24"/>
      <c r="I71" s="24"/>
      <c r="J71" s="24"/>
      <c r="K71" s="96"/>
      <c r="L71" s="99"/>
      <c r="M71" s="24"/>
      <c r="N71" s="100"/>
    </row>
    <row r="72" ht="20" customHeight="1" spans="1:14">
      <c r="A72" s="23"/>
      <c r="B72" s="24"/>
      <c r="C72" s="59"/>
      <c r="D72" s="26"/>
      <c r="E72" s="59"/>
      <c r="F72" s="57" t="s">
        <v>40</v>
      </c>
      <c r="G72" s="58">
        <v>2</v>
      </c>
      <c r="H72" s="24"/>
      <c r="I72" s="24"/>
      <c r="J72" s="24"/>
      <c r="K72" s="96"/>
      <c r="L72" s="99"/>
      <c r="M72" s="24"/>
      <c r="N72" s="100"/>
    </row>
    <row r="73" ht="32" customHeight="1" spans="1:14">
      <c r="A73" s="29"/>
      <c r="B73" s="30"/>
      <c r="C73" s="101"/>
      <c r="D73" s="28"/>
      <c r="E73" s="101"/>
      <c r="F73" s="57" t="s">
        <v>41</v>
      </c>
      <c r="G73" s="58">
        <v>2</v>
      </c>
      <c r="H73" s="30"/>
      <c r="I73" s="30"/>
      <c r="J73" s="30"/>
      <c r="K73" s="96"/>
      <c r="L73" s="155"/>
      <c r="M73" s="30"/>
      <c r="N73" s="156"/>
    </row>
    <row r="74" customHeight="1" spans="1:14">
      <c r="A74" s="17">
        <v>6</v>
      </c>
      <c r="B74" s="18" t="s">
        <v>60</v>
      </c>
      <c r="C74" s="18" t="s">
        <v>17</v>
      </c>
      <c r="D74" s="102">
        <v>10</v>
      </c>
      <c r="E74" s="18" t="s">
        <v>18</v>
      </c>
      <c r="F74" s="103" t="s">
        <v>19</v>
      </c>
      <c r="G74" s="104">
        <v>1</v>
      </c>
      <c r="H74" s="18" t="s">
        <v>45</v>
      </c>
      <c r="I74" s="18" t="s">
        <v>46</v>
      </c>
      <c r="J74" s="18" t="s">
        <v>22</v>
      </c>
      <c r="K74" s="157" t="s">
        <v>23</v>
      </c>
      <c r="L74" s="70" t="s">
        <v>56</v>
      </c>
      <c r="M74" s="18" t="s">
        <v>48</v>
      </c>
      <c r="N74" s="98" t="s">
        <v>61</v>
      </c>
    </row>
    <row r="75" customHeight="1" spans="1:14">
      <c r="A75" s="23"/>
      <c r="B75" s="24"/>
      <c r="C75" s="24"/>
      <c r="D75" s="105"/>
      <c r="E75" s="24"/>
      <c r="F75" s="103" t="s">
        <v>31</v>
      </c>
      <c r="G75" s="104">
        <v>1</v>
      </c>
      <c r="H75" s="24"/>
      <c r="I75" s="24"/>
      <c r="J75" s="24"/>
      <c r="K75" s="158"/>
      <c r="L75" s="159"/>
      <c r="M75" s="24"/>
      <c r="N75" s="100"/>
    </row>
    <row r="76" customHeight="1" spans="1:14">
      <c r="A76" s="23"/>
      <c r="B76" s="24"/>
      <c r="C76" s="24"/>
      <c r="D76" s="105"/>
      <c r="E76" s="24"/>
      <c r="F76" s="103" t="s">
        <v>32</v>
      </c>
      <c r="G76" s="104">
        <v>1</v>
      </c>
      <c r="H76" s="24"/>
      <c r="I76" s="24"/>
      <c r="J76" s="24"/>
      <c r="K76" s="158"/>
      <c r="L76" s="159"/>
      <c r="M76" s="24"/>
      <c r="N76" s="100"/>
    </row>
    <row r="77" customHeight="1" spans="1:14">
      <c r="A77" s="23"/>
      <c r="B77" s="24"/>
      <c r="C77" s="24"/>
      <c r="D77" s="105"/>
      <c r="E77" s="24"/>
      <c r="F77" s="103" t="s">
        <v>28</v>
      </c>
      <c r="G77" s="104">
        <v>1</v>
      </c>
      <c r="H77" s="24"/>
      <c r="I77" s="24"/>
      <c r="J77" s="24"/>
      <c r="K77" s="158"/>
      <c r="L77" s="159"/>
      <c r="M77" s="24"/>
      <c r="N77" s="100"/>
    </row>
    <row r="78" customHeight="1" spans="1:14">
      <c r="A78" s="23"/>
      <c r="B78" s="24"/>
      <c r="C78" s="24"/>
      <c r="D78" s="105"/>
      <c r="E78" s="24"/>
      <c r="F78" s="103" t="s">
        <v>29</v>
      </c>
      <c r="G78" s="104">
        <v>1</v>
      </c>
      <c r="H78" s="24"/>
      <c r="I78" s="24"/>
      <c r="J78" s="24"/>
      <c r="K78" s="158"/>
      <c r="L78" s="159"/>
      <c r="M78" s="24"/>
      <c r="N78" s="100"/>
    </row>
    <row r="79" customHeight="1" spans="1:14">
      <c r="A79" s="23"/>
      <c r="B79" s="24"/>
      <c r="C79" s="24"/>
      <c r="D79" s="105"/>
      <c r="E79" s="24"/>
      <c r="F79" s="103" t="s">
        <v>30</v>
      </c>
      <c r="G79" s="104">
        <v>1</v>
      </c>
      <c r="H79" s="24"/>
      <c r="I79" s="24"/>
      <c r="J79" s="24"/>
      <c r="K79" s="158"/>
      <c r="L79" s="159"/>
      <c r="M79" s="24"/>
      <c r="N79" s="100"/>
    </row>
    <row r="80" customHeight="1" spans="1:14">
      <c r="A80" s="23"/>
      <c r="B80" s="24"/>
      <c r="C80" s="24"/>
      <c r="D80" s="105"/>
      <c r="E80" s="24"/>
      <c r="F80" s="103" t="s">
        <v>40</v>
      </c>
      <c r="G80" s="104">
        <v>1</v>
      </c>
      <c r="H80" s="24"/>
      <c r="I80" s="24"/>
      <c r="J80" s="24"/>
      <c r="K80" s="158"/>
      <c r="L80" s="159"/>
      <c r="M80" s="24"/>
      <c r="N80" s="100"/>
    </row>
    <row r="81" customHeight="1" spans="1:14">
      <c r="A81" s="23"/>
      <c r="B81" s="24"/>
      <c r="C81" s="24"/>
      <c r="D81" s="105"/>
      <c r="E81" s="24"/>
      <c r="F81" s="103" t="s">
        <v>42</v>
      </c>
      <c r="G81" s="104">
        <v>1</v>
      </c>
      <c r="H81" s="24"/>
      <c r="I81" s="24"/>
      <c r="J81" s="24"/>
      <c r="K81" s="158"/>
      <c r="L81" s="159"/>
      <c r="M81" s="24"/>
      <c r="N81" s="100"/>
    </row>
    <row r="82" customHeight="1" spans="1:14">
      <c r="A82" s="23"/>
      <c r="B82" s="24"/>
      <c r="C82" s="24"/>
      <c r="D82" s="105"/>
      <c r="E82" s="24"/>
      <c r="F82" s="103" t="s">
        <v>41</v>
      </c>
      <c r="G82" s="104">
        <v>1</v>
      </c>
      <c r="H82" s="24"/>
      <c r="I82" s="24"/>
      <c r="J82" s="24"/>
      <c r="K82" s="158"/>
      <c r="L82" s="159"/>
      <c r="M82" s="24"/>
      <c r="N82" s="100"/>
    </row>
    <row r="83" customHeight="1" spans="1:14">
      <c r="A83" s="23"/>
      <c r="B83" s="24"/>
      <c r="C83" s="30"/>
      <c r="D83" s="106"/>
      <c r="E83" s="30"/>
      <c r="F83" s="103" t="s">
        <v>50</v>
      </c>
      <c r="G83" s="104">
        <v>1</v>
      </c>
      <c r="H83" s="24"/>
      <c r="I83" s="24"/>
      <c r="J83" s="24"/>
      <c r="K83" s="158"/>
      <c r="L83" s="159"/>
      <c r="M83" s="24"/>
      <c r="N83" s="100"/>
    </row>
    <row r="84" customHeight="1" spans="1:14">
      <c r="A84" s="23"/>
      <c r="B84" s="24"/>
      <c r="C84" s="18" t="s">
        <v>34</v>
      </c>
      <c r="D84" s="102">
        <v>10</v>
      </c>
      <c r="E84" s="18" t="s">
        <v>35</v>
      </c>
      <c r="F84" s="103" t="s">
        <v>19</v>
      </c>
      <c r="G84" s="104">
        <v>2</v>
      </c>
      <c r="H84" s="24"/>
      <c r="I84" s="24"/>
      <c r="J84" s="24"/>
      <c r="K84" s="158"/>
      <c r="L84" s="159"/>
      <c r="M84" s="24"/>
      <c r="N84" s="100"/>
    </row>
    <row r="85" customHeight="1" spans="1:14">
      <c r="A85" s="23"/>
      <c r="B85" s="24"/>
      <c r="C85" s="24"/>
      <c r="D85" s="105"/>
      <c r="E85" s="24"/>
      <c r="F85" s="103" t="s">
        <v>26</v>
      </c>
      <c r="G85" s="104">
        <v>4</v>
      </c>
      <c r="H85" s="24"/>
      <c r="I85" s="24"/>
      <c r="J85" s="24"/>
      <c r="K85" s="158"/>
      <c r="L85" s="159"/>
      <c r="M85" s="24"/>
      <c r="N85" s="100"/>
    </row>
    <row r="86" customHeight="1" spans="1:14">
      <c r="A86" s="23"/>
      <c r="B86" s="24"/>
      <c r="C86" s="24"/>
      <c r="D86" s="105"/>
      <c r="E86" s="30"/>
      <c r="F86" s="103" t="s">
        <v>27</v>
      </c>
      <c r="G86" s="104">
        <v>2</v>
      </c>
      <c r="H86" s="24"/>
      <c r="I86" s="24"/>
      <c r="J86" s="24"/>
      <c r="K86" s="158"/>
      <c r="L86" s="159"/>
      <c r="M86" s="24"/>
      <c r="N86" s="100"/>
    </row>
    <row r="87" ht="24" customHeight="1" spans="1:14">
      <c r="A87" s="29"/>
      <c r="B87" s="30"/>
      <c r="C87" s="30"/>
      <c r="D87" s="106"/>
      <c r="E87" s="103" t="s">
        <v>36</v>
      </c>
      <c r="F87" s="103" t="s">
        <v>37</v>
      </c>
      <c r="G87" s="104">
        <v>2</v>
      </c>
      <c r="H87" s="30"/>
      <c r="I87" s="30"/>
      <c r="J87" s="30"/>
      <c r="K87" s="160"/>
      <c r="L87" s="161"/>
      <c r="M87" s="30"/>
      <c r="N87" s="156"/>
    </row>
    <row r="88" ht="40" customHeight="1" spans="1:14">
      <c r="A88" s="17">
        <v>7</v>
      </c>
      <c r="B88" s="107" t="s">
        <v>62</v>
      </c>
      <c r="C88" s="108" t="s">
        <v>17</v>
      </c>
      <c r="D88" s="109">
        <v>15</v>
      </c>
      <c r="E88" s="110" t="s">
        <v>18</v>
      </c>
      <c r="F88" s="110" t="s">
        <v>30</v>
      </c>
      <c r="G88" s="111">
        <v>3</v>
      </c>
      <c r="H88" s="112" t="s">
        <v>45</v>
      </c>
      <c r="I88" s="162" t="s">
        <v>46</v>
      </c>
      <c r="J88" s="108" t="s">
        <v>22</v>
      </c>
      <c r="K88" s="163" t="s">
        <v>23</v>
      </c>
      <c r="L88" s="163" t="s">
        <v>56</v>
      </c>
      <c r="M88" s="107" t="s">
        <v>48</v>
      </c>
      <c r="N88" s="108" t="s">
        <v>63</v>
      </c>
    </row>
    <row r="89" ht="40" customHeight="1" spans="1:14">
      <c r="A89" s="23"/>
      <c r="B89" s="113"/>
      <c r="C89" s="107" t="s">
        <v>64</v>
      </c>
      <c r="D89" s="113"/>
      <c r="E89" s="109" t="s">
        <v>35</v>
      </c>
      <c r="F89" s="110" t="s">
        <v>19</v>
      </c>
      <c r="G89" s="111">
        <v>3</v>
      </c>
      <c r="H89" s="114"/>
      <c r="I89" s="162"/>
      <c r="J89" s="108"/>
      <c r="K89" s="163"/>
      <c r="L89" s="163"/>
      <c r="M89" s="115"/>
      <c r="N89" s="108"/>
    </row>
    <row r="90" ht="40" customHeight="1" spans="1:14">
      <c r="A90" s="23"/>
      <c r="B90" s="113"/>
      <c r="C90" s="115"/>
      <c r="D90" s="113"/>
      <c r="E90" s="113"/>
      <c r="F90" s="110" t="s">
        <v>26</v>
      </c>
      <c r="G90" s="111">
        <v>3</v>
      </c>
      <c r="H90" s="114"/>
      <c r="I90" s="162"/>
      <c r="J90" s="108"/>
      <c r="K90" s="163"/>
      <c r="L90" s="163"/>
      <c r="M90" s="115"/>
      <c r="N90" s="108"/>
    </row>
    <row r="91" ht="40" customHeight="1" spans="1:14">
      <c r="A91" s="23"/>
      <c r="B91" s="113"/>
      <c r="C91" s="115"/>
      <c r="D91" s="113"/>
      <c r="E91" s="113"/>
      <c r="F91" s="110" t="s">
        <v>42</v>
      </c>
      <c r="G91" s="111">
        <v>2</v>
      </c>
      <c r="H91" s="114"/>
      <c r="I91" s="162"/>
      <c r="J91" s="108"/>
      <c r="K91" s="163"/>
      <c r="L91" s="163"/>
      <c r="M91" s="115"/>
      <c r="N91" s="108"/>
    </row>
    <row r="92" ht="35" customHeight="1" spans="1:14">
      <c r="A92" s="23"/>
      <c r="B92" s="113"/>
      <c r="C92" s="115"/>
      <c r="D92" s="113"/>
      <c r="E92" s="116"/>
      <c r="F92" s="110" t="s">
        <v>43</v>
      </c>
      <c r="G92" s="111">
        <v>2</v>
      </c>
      <c r="H92" s="114"/>
      <c r="I92" s="162"/>
      <c r="J92" s="108"/>
      <c r="K92" s="163"/>
      <c r="L92" s="163"/>
      <c r="M92" s="115"/>
      <c r="N92" s="108"/>
    </row>
    <row r="93" ht="44" customHeight="1" spans="1:14">
      <c r="A93" s="29"/>
      <c r="B93" s="116"/>
      <c r="C93" s="117"/>
      <c r="D93" s="116"/>
      <c r="E93" s="108" t="s">
        <v>36</v>
      </c>
      <c r="F93" s="108" t="s">
        <v>37</v>
      </c>
      <c r="G93" s="110">
        <v>2</v>
      </c>
      <c r="H93" s="118"/>
      <c r="I93" s="162"/>
      <c r="J93" s="108"/>
      <c r="K93" s="163"/>
      <c r="L93" s="163"/>
      <c r="M93" s="117"/>
      <c r="N93" s="108"/>
    </row>
    <row r="94" customFormat="1" ht="26" customHeight="1" spans="1:14">
      <c r="A94" s="79">
        <v>8</v>
      </c>
      <c r="B94" s="119" t="s">
        <v>65</v>
      </c>
      <c r="C94" s="120" t="s">
        <v>17</v>
      </c>
      <c r="D94" s="121">
        <v>2</v>
      </c>
      <c r="E94" s="120" t="s">
        <v>18</v>
      </c>
      <c r="F94" s="122" t="s">
        <v>33</v>
      </c>
      <c r="G94" s="123">
        <v>1</v>
      </c>
      <c r="H94" s="119" t="s">
        <v>45</v>
      </c>
      <c r="I94" s="119" t="s">
        <v>46</v>
      </c>
      <c r="J94" s="119" t="s">
        <v>22</v>
      </c>
      <c r="K94" s="164" t="s">
        <v>23</v>
      </c>
      <c r="L94" s="165" t="s">
        <v>52</v>
      </c>
      <c r="M94" s="119" t="s">
        <v>48</v>
      </c>
      <c r="N94" s="166" t="s">
        <v>66</v>
      </c>
    </row>
    <row r="95" customFormat="1" ht="26" customHeight="1" spans="1:14">
      <c r="A95" s="82"/>
      <c r="B95" s="124"/>
      <c r="C95" s="125"/>
      <c r="D95" s="126"/>
      <c r="E95" s="125"/>
      <c r="F95" s="122" t="s">
        <v>29</v>
      </c>
      <c r="G95" s="123">
        <v>1</v>
      </c>
      <c r="H95" s="124"/>
      <c r="I95" s="124"/>
      <c r="J95" s="124"/>
      <c r="K95" s="167"/>
      <c r="L95" s="165"/>
      <c r="M95" s="124"/>
      <c r="N95" s="168"/>
    </row>
    <row r="96" customFormat="1" ht="26" customHeight="1" spans="1:14">
      <c r="A96" s="82"/>
      <c r="B96" s="124"/>
      <c r="C96" s="119" t="s">
        <v>34</v>
      </c>
      <c r="D96" s="127">
        <v>18</v>
      </c>
      <c r="E96" s="120" t="s">
        <v>35</v>
      </c>
      <c r="F96" s="122" t="s">
        <v>19</v>
      </c>
      <c r="G96" s="123">
        <v>5</v>
      </c>
      <c r="H96" s="124"/>
      <c r="I96" s="124"/>
      <c r="J96" s="124"/>
      <c r="K96" s="167"/>
      <c r="L96" s="165"/>
      <c r="M96" s="124"/>
      <c r="N96" s="168"/>
    </row>
    <row r="97" customFormat="1" ht="26" customHeight="1" spans="1:14">
      <c r="A97" s="82"/>
      <c r="B97" s="124"/>
      <c r="C97" s="124"/>
      <c r="D97" s="128"/>
      <c r="E97" s="125"/>
      <c r="F97" s="129" t="s">
        <v>26</v>
      </c>
      <c r="G97" s="130">
        <v>5</v>
      </c>
      <c r="H97" s="124"/>
      <c r="I97" s="124"/>
      <c r="J97" s="124"/>
      <c r="K97" s="167"/>
      <c r="L97" s="165"/>
      <c r="M97" s="124"/>
      <c r="N97" s="168"/>
    </row>
    <row r="98" customFormat="1" ht="26" customHeight="1" spans="1:14">
      <c r="A98" s="82"/>
      <c r="B98" s="124"/>
      <c r="C98" s="124"/>
      <c r="D98" s="128"/>
      <c r="E98" s="125"/>
      <c r="F98" s="129" t="s">
        <v>27</v>
      </c>
      <c r="G98" s="130">
        <v>1</v>
      </c>
      <c r="H98" s="124"/>
      <c r="I98" s="124"/>
      <c r="J98" s="124"/>
      <c r="K98" s="167"/>
      <c r="L98" s="165"/>
      <c r="M98" s="124"/>
      <c r="N98" s="168"/>
    </row>
    <row r="99" customFormat="1" ht="26" customHeight="1" spans="1:14">
      <c r="A99" s="82"/>
      <c r="B99" s="124"/>
      <c r="C99" s="124"/>
      <c r="D99" s="128"/>
      <c r="E99" s="125"/>
      <c r="F99" s="122" t="s">
        <v>28</v>
      </c>
      <c r="G99" s="130">
        <v>1</v>
      </c>
      <c r="H99" s="124"/>
      <c r="I99" s="124"/>
      <c r="J99" s="124"/>
      <c r="K99" s="167"/>
      <c r="L99" s="165"/>
      <c r="M99" s="124"/>
      <c r="N99" s="168"/>
    </row>
    <row r="100" customFormat="1" ht="26" customHeight="1" spans="1:14">
      <c r="A100" s="82"/>
      <c r="B100" s="124"/>
      <c r="C100" s="124"/>
      <c r="D100" s="128"/>
      <c r="E100" s="125"/>
      <c r="F100" s="131" t="s">
        <v>42</v>
      </c>
      <c r="G100" s="132">
        <v>2</v>
      </c>
      <c r="H100" s="124"/>
      <c r="I100" s="124"/>
      <c r="J100" s="124"/>
      <c r="K100" s="167"/>
      <c r="L100" s="165"/>
      <c r="M100" s="124"/>
      <c r="N100" s="168"/>
    </row>
    <row r="101" customFormat="1" ht="26" customHeight="1" spans="1:14">
      <c r="A101" s="82"/>
      <c r="B101" s="124"/>
      <c r="C101" s="124"/>
      <c r="D101" s="128"/>
      <c r="E101" s="125"/>
      <c r="F101" s="131" t="s">
        <v>40</v>
      </c>
      <c r="G101" s="132">
        <v>1</v>
      </c>
      <c r="H101" s="124"/>
      <c r="I101" s="124"/>
      <c r="J101" s="124"/>
      <c r="K101" s="167"/>
      <c r="L101" s="165"/>
      <c r="M101" s="124"/>
      <c r="N101" s="168"/>
    </row>
    <row r="102" customFormat="1" ht="26" customHeight="1" spans="1:14">
      <c r="A102" s="82"/>
      <c r="B102" s="124"/>
      <c r="C102" s="124"/>
      <c r="D102" s="128"/>
      <c r="E102" s="125"/>
      <c r="F102" s="131" t="s">
        <v>50</v>
      </c>
      <c r="G102" s="132">
        <v>1</v>
      </c>
      <c r="H102" s="124"/>
      <c r="I102" s="124"/>
      <c r="J102" s="124"/>
      <c r="K102" s="167"/>
      <c r="L102" s="165"/>
      <c r="M102" s="124"/>
      <c r="N102" s="168"/>
    </row>
    <row r="103" customFormat="1" ht="26" customHeight="1" spans="1:14">
      <c r="A103" s="86"/>
      <c r="B103" s="133"/>
      <c r="C103" s="133"/>
      <c r="D103" s="134"/>
      <c r="E103" s="135"/>
      <c r="F103" s="131" t="s">
        <v>43</v>
      </c>
      <c r="G103" s="132">
        <v>2</v>
      </c>
      <c r="H103" s="133"/>
      <c r="I103" s="133"/>
      <c r="J103" s="133"/>
      <c r="K103" s="167"/>
      <c r="L103" s="165"/>
      <c r="M103" s="133"/>
      <c r="N103" s="169"/>
    </row>
    <row r="104" ht="35" customHeight="1" spans="1:14">
      <c r="A104" s="136">
        <v>9</v>
      </c>
      <c r="B104" s="137" t="s">
        <v>67</v>
      </c>
      <c r="C104" s="104" t="s">
        <v>68</v>
      </c>
      <c r="D104" s="104">
        <v>15</v>
      </c>
      <c r="E104" s="104" t="s">
        <v>69</v>
      </c>
      <c r="F104" s="104" t="s">
        <v>70</v>
      </c>
      <c r="G104" s="104">
        <v>1</v>
      </c>
      <c r="H104" s="138" t="s">
        <v>45</v>
      </c>
      <c r="I104" s="138" t="s">
        <v>46</v>
      </c>
      <c r="J104" s="103" t="s">
        <v>22</v>
      </c>
      <c r="K104" s="96" t="s">
        <v>23</v>
      </c>
      <c r="L104" s="170" t="s">
        <v>47</v>
      </c>
      <c r="M104" s="138" t="s">
        <v>71</v>
      </c>
      <c r="N104" s="137" t="s">
        <v>72</v>
      </c>
    </row>
    <row r="105" ht="35" customHeight="1" spans="1:14">
      <c r="A105" s="136"/>
      <c r="B105" s="137"/>
      <c r="C105" s="104"/>
      <c r="D105" s="104"/>
      <c r="E105" s="104"/>
      <c r="F105" s="104" t="s">
        <v>73</v>
      </c>
      <c r="G105" s="104">
        <v>2</v>
      </c>
      <c r="H105" s="138"/>
      <c r="I105" s="138"/>
      <c r="J105" s="104"/>
      <c r="K105" s="171"/>
      <c r="L105" s="170"/>
      <c r="M105" s="138"/>
      <c r="N105" s="137"/>
    </row>
    <row r="106" ht="35" customHeight="1" spans="1:14">
      <c r="A106" s="136"/>
      <c r="B106" s="137"/>
      <c r="C106" s="104"/>
      <c r="D106" s="104"/>
      <c r="E106" s="104"/>
      <c r="F106" s="103" t="s">
        <v>50</v>
      </c>
      <c r="G106" s="104">
        <v>1</v>
      </c>
      <c r="H106" s="138"/>
      <c r="I106" s="138"/>
      <c r="J106" s="104"/>
      <c r="K106" s="171"/>
      <c r="L106" s="170"/>
      <c r="M106" s="138"/>
      <c r="N106" s="137"/>
    </row>
    <row r="107" ht="35" customHeight="1" spans="1:14">
      <c r="A107" s="136"/>
      <c r="B107" s="137"/>
      <c r="C107" s="104"/>
      <c r="D107" s="104"/>
      <c r="E107" s="104"/>
      <c r="F107" s="104" t="s">
        <v>74</v>
      </c>
      <c r="G107" s="104">
        <v>4</v>
      </c>
      <c r="H107" s="138"/>
      <c r="I107" s="138"/>
      <c r="J107" s="104"/>
      <c r="K107" s="171"/>
      <c r="L107" s="170"/>
      <c r="M107" s="138"/>
      <c r="N107" s="137"/>
    </row>
    <row r="108" ht="35" customHeight="1" spans="1:14">
      <c r="A108" s="136"/>
      <c r="B108" s="137"/>
      <c r="C108" s="104"/>
      <c r="D108" s="104"/>
      <c r="E108" s="104"/>
      <c r="F108" s="104" t="s">
        <v>75</v>
      </c>
      <c r="G108" s="104">
        <v>3</v>
      </c>
      <c r="H108" s="138"/>
      <c r="I108" s="138"/>
      <c r="J108" s="104"/>
      <c r="K108" s="171"/>
      <c r="L108" s="170"/>
      <c r="M108" s="138"/>
      <c r="N108" s="137"/>
    </row>
    <row r="109" ht="35" customHeight="1" spans="1:14">
      <c r="A109" s="136"/>
      <c r="B109" s="137"/>
      <c r="C109" s="104"/>
      <c r="D109" s="104"/>
      <c r="E109" s="104"/>
      <c r="F109" s="104" t="s">
        <v>76</v>
      </c>
      <c r="G109" s="104">
        <v>3</v>
      </c>
      <c r="H109" s="138"/>
      <c r="I109" s="138"/>
      <c r="J109" s="104"/>
      <c r="K109" s="171"/>
      <c r="L109" s="170"/>
      <c r="M109" s="138"/>
      <c r="N109" s="137"/>
    </row>
    <row r="110" ht="35" customHeight="1" spans="1:14">
      <c r="A110" s="136"/>
      <c r="B110" s="137"/>
      <c r="C110" s="104"/>
      <c r="D110" s="104"/>
      <c r="E110" s="104"/>
      <c r="F110" s="104" t="s">
        <v>77</v>
      </c>
      <c r="G110" s="104">
        <v>1</v>
      </c>
      <c r="H110" s="138"/>
      <c r="I110" s="138"/>
      <c r="J110" s="104"/>
      <c r="K110" s="171"/>
      <c r="L110" s="170"/>
      <c r="M110" s="138"/>
      <c r="N110" s="137"/>
    </row>
    <row r="111" ht="33" customHeight="1" spans="1:14">
      <c r="A111" s="17">
        <v>10</v>
      </c>
      <c r="B111" s="139" t="s">
        <v>78</v>
      </c>
      <c r="C111" s="140" t="s">
        <v>17</v>
      </c>
      <c r="D111" s="141">
        <v>10</v>
      </c>
      <c r="E111" s="142" t="s">
        <v>18</v>
      </c>
      <c r="F111" s="143" t="s">
        <v>79</v>
      </c>
      <c r="G111" s="143">
        <v>4</v>
      </c>
      <c r="H111" s="144" t="s">
        <v>45</v>
      </c>
      <c r="I111" s="144" t="s">
        <v>46</v>
      </c>
      <c r="J111" s="172" t="s">
        <v>22</v>
      </c>
      <c r="K111" s="173" t="s">
        <v>80</v>
      </c>
      <c r="L111" s="174" t="s">
        <v>81</v>
      </c>
      <c r="M111" s="175" t="s">
        <v>71</v>
      </c>
      <c r="N111" s="176" t="s">
        <v>82</v>
      </c>
    </row>
    <row r="112" ht="25" customHeight="1" spans="1:14">
      <c r="A112" s="23"/>
      <c r="B112" s="139"/>
      <c r="C112" s="145"/>
      <c r="D112" s="146"/>
      <c r="E112" s="145"/>
      <c r="F112" s="147" t="s">
        <v>28</v>
      </c>
      <c r="G112" s="148">
        <v>1</v>
      </c>
      <c r="H112" s="149"/>
      <c r="I112" s="149"/>
      <c r="J112" s="177"/>
      <c r="K112" s="174"/>
      <c r="L112" s="174"/>
      <c r="M112" s="175"/>
      <c r="N112" s="176"/>
    </row>
    <row r="113" ht="25" customHeight="1" spans="1:14">
      <c r="A113" s="23"/>
      <c r="B113" s="139"/>
      <c r="C113" s="145"/>
      <c r="D113" s="146"/>
      <c r="E113" s="145"/>
      <c r="F113" s="143" t="s">
        <v>83</v>
      </c>
      <c r="G113" s="143">
        <v>2</v>
      </c>
      <c r="H113" s="149"/>
      <c r="I113" s="149"/>
      <c r="J113" s="177"/>
      <c r="K113" s="174"/>
      <c r="L113" s="174"/>
      <c r="M113" s="175"/>
      <c r="N113" s="176"/>
    </row>
    <row r="114" ht="25" customHeight="1" spans="1:14">
      <c r="A114" s="23"/>
      <c r="B114" s="139"/>
      <c r="C114" s="145"/>
      <c r="D114" s="146"/>
      <c r="E114" s="145"/>
      <c r="F114" s="148" t="s">
        <v>84</v>
      </c>
      <c r="G114" s="148">
        <v>1</v>
      </c>
      <c r="H114" s="149"/>
      <c r="I114" s="149"/>
      <c r="J114" s="177"/>
      <c r="K114" s="174"/>
      <c r="L114" s="174"/>
      <c r="M114" s="175"/>
      <c r="N114" s="176"/>
    </row>
    <row r="115" ht="25" customHeight="1" spans="1:14">
      <c r="A115" s="23"/>
      <c r="B115" s="139"/>
      <c r="C115" s="150"/>
      <c r="D115" s="151"/>
      <c r="E115" s="150"/>
      <c r="F115" s="148" t="s">
        <v>85</v>
      </c>
      <c r="G115" s="148">
        <v>2</v>
      </c>
      <c r="H115" s="149"/>
      <c r="I115" s="149"/>
      <c r="J115" s="177"/>
      <c r="K115" s="174"/>
      <c r="L115" s="174"/>
      <c r="M115" s="175"/>
      <c r="N115" s="176"/>
    </row>
    <row r="116" ht="25" customHeight="1" spans="1:14">
      <c r="A116" s="23"/>
      <c r="B116" s="139"/>
      <c r="C116" s="140" t="s">
        <v>34</v>
      </c>
      <c r="D116" s="141">
        <v>10</v>
      </c>
      <c r="E116" s="142" t="s">
        <v>35</v>
      </c>
      <c r="F116" s="148" t="s">
        <v>86</v>
      </c>
      <c r="G116" s="148">
        <v>3</v>
      </c>
      <c r="H116" s="149"/>
      <c r="I116" s="149"/>
      <c r="J116" s="177"/>
      <c r="K116" s="174"/>
      <c r="L116" s="174"/>
      <c r="M116" s="175"/>
      <c r="N116" s="176"/>
    </row>
    <row r="117" ht="25" customHeight="1" spans="1:14">
      <c r="A117" s="23"/>
      <c r="B117" s="139"/>
      <c r="C117" s="145"/>
      <c r="D117" s="146"/>
      <c r="E117" s="145"/>
      <c r="F117" s="148" t="s">
        <v>87</v>
      </c>
      <c r="G117" s="148">
        <v>1</v>
      </c>
      <c r="H117" s="149"/>
      <c r="I117" s="149"/>
      <c r="J117" s="177"/>
      <c r="K117" s="174"/>
      <c r="L117" s="174"/>
      <c r="M117" s="175"/>
      <c r="N117" s="176"/>
    </row>
    <row r="118" ht="25" customHeight="1" spans="1:14">
      <c r="A118" s="23"/>
      <c r="B118" s="139"/>
      <c r="C118" s="145"/>
      <c r="D118" s="146"/>
      <c r="E118" s="145"/>
      <c r="F118" s="148" t="s">
        <v>88</v>
      </c>
      <c r="G118" s="148">
        <v>2</v>
      </c>
      <c r="H118" s="149"/>
      <c r="I118" s="149"/>
      <c r="J118" s="177"/>
      <c r="K118" s="174"/>
      <c r="L118" s="174"/>
      <c r="M118" s="175"/>
      <c r="N118" s="176"/>
    </row>
    <row r="119" ht="25" customHeight="1" spans="1:14">
      <c r="A119" s="23"/>
      <c r="B119" s="139"/>
      <c r="C119" s="145"/>
      <c r="D119" s="146"/>
      <c r="E119" s="150"/>
      <c r="F119" s="152" t="s">
        <v>89</v>
      </c>
      <c r="G119" s="143">
        <v>2</v>
      </c>
      <c r="H119" s="149"/>
      <c r="I119" s="149"/>
      <c r="J119" s="177"/>
      <c r="K119" s="174"/>
      <c r="L119" s="174"/>
      <c r="M119" s="175"/>
      <c r="N119" s="176"/>
    </row>
    <row r="120" ht="39" customHeight="1" spans="1:14">
      <c r="A120" s="29"/>
      <c r="B120" s="139"/>
      <c r="C120" s="150"/>
      <c r="D120" s="151"/>
      <c r="E120" s="153" t="s">
        <v>90</v>
      </c>
      <c r="F120" s="152" t="s">
        <v>91</v>
      </c>
      <c r="G120" s="143">
        <v>2</v>
      </c>
      <c r="H120" s="154"/>
      <c r="I120" s="154"/>
      <c r="J120" s="178"/>
      <c r="K120" s="174"/>
      <c r="L120" s="174"/>
      <c r="M120" s="175"/>
      <c r="N120" s="176"/>
    </row>
  </sheetData>
  <mergeCells count="155">
    <mergeCell ref="A1:N1"/>
    <mergeCell ref="E2:L2"/>
    <mergeCell ref="A2:A3"/>
    <mergeCell ref="A4:A20"/>
    <mergeCell ref="A21:A35"/>
    <mergeCell ref="A36:A44"/>
    <mergeCell ref="A45:A62"/>
    <mergeCell ref="A63:A73"/>
    <mergeCell ref="A74:A87"/>
    <mergeCell ref="A88:A93"/>
    <mergeCell ref="A94:A103"/>
    <mergeCell ref="A104:A110"/>
    <mergeCell ref="A111:A120"/>
    <mergeCell ref="B2:B3"/>
    <mergeCell ref="B4:B20"/>
    <mergeCell ref="B21:B35"/>
    <mergeCell ref="B36:B44"/>
    <mergeCell ref="B45:B62"/>
    <mergeCell ref="B63:B73"/>
    <mergeCell ref="B74:B87"/>
    <mergeCell ref="B88:B93"/>
    <mergeCell ref="B94:B103"/>
    <mergeCell ref="B104:B110"/>
    <mergeCell ref="B111:B120"/>
    <mergeCell ref="C2:C3"/>
    <mergeCell ref="C4:C12"/>
    <mergeCell ref="C13:C16"/>
    <mergeCell ref="C17:C20"/>
    <mergeCell ref="C21:C28"/>
    <mergeCell ref="C29:C35"/>
    <mergeCell ref="C36:C38"/>
    <mergeCell ref="C39:C44"/>
    <mergeCell ref="C45:C53"/>
    <mergeCell ref="C54:C62"/>
    <mergeCell ref="C63:C67"/>
    <mergeCell ref="C68:C73"/>
    <mergeCell ref="C74:C83"/>
    <mergeCell ref="C84:C87"/>
    <mergeCell ref="C89:C93"/>
    <mergeCell ref="C94:C95"/>
    <mergeCell ref="C96:C103"/>
    <mergeCell ref="C104:C110"/>
    <mergeCell ref="C111:C115"/>
    <mergeCell ref="C116:C120"/>
    <mergeCell ref="D2:D3"/>
    <mergeCell ref="D4:D12"/>
    <mergeCell ref="D13:D16"/>
    <mergeCell ref="D17:D20"/>
    <mergeCell ref="D21:D28"/>
    <mergeCell ref="D29:D35"/>
    <mergeCell ref="D36:D38"/>
    <mergeCell ref="D39:D44"/>
    <mergeCell ref="D45:D53"/>
    <mergeCell ref="D54:D62"/>
    <mergeCell ref="D63:D67"/>
    <mergeCell ref="D68:D73"/>
    <mergeCell ref="D74:D83"/>
    <mergeCell ref="D84:D87"/>
    <mergeCell ref="D88:D93"/>
    <mergeCell ref="D94:D95"/>
    <mergeCell ref="D96:D103"/>
    <mergeCell ref="D104:D110"/>
    <mergeCell ref="D111:D115"/>
    <mergeCell ref="D116:D120"/>
    <mergeCell ref="E4:E12"/>
    <mergeCell ref="E13:E15"/>
    <mergeCell ref="E17:E20"/>
    <mergeCell ref="E21:E28"/>
    <mergeCell ref="E29:E35"/>
    <mergeCell ref="E36:E38"/>
    <mergeCell ref="E39:E44"/>
    <mergeCell ref="E45:E53"/>
    <mergeCell ref="E54:E61"/>
    <mergeCell ref="E63:E67"/>
    <mergeCell ref="E68:E73"/>
    <mergeCell ref="E74:E83"/>
    <mergeCell ref="E84:E86"/>
    <mergeCell ref="E89:E92"/>
    <mergeCell ref="E94:E95"/>
    <mergeCell ref="E96:E103"/>
    <mergeCell ref="E104:E110"/>
    <mergeCell ref="E111:E115"/>
    <mergeCell ref="E116:E119"/>
    <mergeCell ref="H4:H20"/>
    <mergeCell ref="H21:H35"/>
    <mergeCell ref="H36:H44"/>
    <mergeCell ref="H45:H62"/>
    <mergeCell ref="H63:H73"/>
    <mergeCell ref="H74:H87"/>
    <mergeCell ref="H88:H93"/>
    <mergeCell ref="H94:H103"/>
    <mergeCell ref="H104:H110"/>
    <mergeCell ref="H111:H120"/>
    <mergeCell ref="I4:I20"/>
    <mergeCell ref="I21:I35"/>
    <mergeCell ref="I36:I44"/>
    <mergeCell ref="I45:I62"/>
    <mergeCell ref="I63:I73"/>
    <mergeCell ref="I74:I87"/>
    <mergeCell ref="I88:I93"/>
    <mergeCell ref="I94:I103"/>
    <mergeCell ref="I104:I110"/>
    <mergeCell ref="I111:I120"/>
    <mergeCell ref="J4:J20"/>
    <mergeCell ref="J21:J35"/>
    <mergeCell ref="J36:J44"/>
    <mergeCell ref="J45:J62"/>
    <mergeCell ref="J63:J73"/>
    <mergeCell ref="J74:J87"/>
    <mergeCell ref="J88:J93"/>
    <mergeCell ref="J94:J103"/>
    <mergeCell ref="J104:J110"/>
    <mergeCell ref="J111:J120"/>
    <mergeCell ref="K4:K20"/>
    <mergeCell ref="K21:K35"/>
    <mergeCell ref="K36:K44"/>
    <mergeCell ref="K45:K62"/>
    <mergeCell ref="K63:K73"/>
    <mergeCell ref="K74:K87"/>
    <mergeCell ref="K88:K93"/>
    <mergeCell ref="K94:K103"/>
    <mergeCell ref="K104:K110"/>
    <mergeCell ref="K111:K120"/>
    <mergeCell ref="L4:L20"/>
    <mergeCell ref="L21:L35"/>
    <mergeCell ref="L36:L44"/>
    <mergeCell ref="L45:L62"/>
    <mergeCell ref="L63:L73"/>
    <mergeCell ref="L74:L87"/>
    <mergeCell ref="L88:L93"/>
    <mergeCell ref="L94:L103"/>
    <mergeCell ref="L104:L110"/>
    <mergeCell ref="L111:L120"/>
    <mergeCell ref="M2:M3"/>
    <mergeCell ref="M4:M20"/>
    <mergeCell ref="M21:M35"/>
    <mergeCell ref="M36:M44"/>
    <mergeCell ref="M45:M62"/>
    <mergeCell ref="M63:M73"/>
    <mergeCell ref="M74:M87"/>
    <mergeCell ref="M88:M93"/>
    <mergeCell ref="M94:M103"/>
    <mergeCell ref="M104:M110"/>
    <mergeCell ref="M111:M120"/>
    <mergeCell ref="N2:N3"/>
    <mergeCell ref="N4:N20"/>
    <mergeCell ref="N21:N35"/>
    <mergeCell ref="N36:N44"/>
    <mergeCell ref="N45:N62"/>
    <mergeCell ref="N63:N73"/>
    <mergeCell ref="N74:N87"/>
    <mergeCell ref="N88:N93"/>
    <mergeCell ref="N94:N103"/>
    <mergeCell ref="N104:N110"/>
    <mergeCell ref="N111:N120"/>
  </mergeCells>
  <pageMargins left="0.707638888888889" right="0.393055555555556" top="0.354166666666667" bottom="0.196527777777778" header="0.313888888888889" footer="0.236111111111111"/>
  <pageSetup paperSize="9" scale="89" fitToHeight="0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8"/>
  <sheetViews>
    <sheetView workbookViewId="0">
      <selection activeCell="C7" sqref="C7"/>
    </sheetView>
  </sheetViews>
  <sheetFormatPr defaultColWidth="9" defaultRowHeight="13.5" outlineLevelCol="2"/>
  <cols>
    <col min="1" max="1" width="6.8" customWidth="1"/>
    <col min="3" max="3" width="76.7083333333333" customWidth="1"/>
  </cols>
  <sheetData>
    <row r="1" ht="33" customHeight="1" spans="1:3">
      <c r="A1" s="1" t="s">
        <v>92</v>
      </c>
      <c r="B1" s="1"/>
      <c r="C1" s="1"/>
    </row>
    <row r="2" ht="27" spans="1:3">
      <c r="A2" s="2" t="s">
        <v>1</v>
      </c>
      <c r="B2" s="3" t="s">
        <v>93</v>
      </c>
      <c r="C2" s="4" t="s">
        <v>94</v>
      </c>
    </row>
    <row r="3" ht="126" customHeight="1" spans="1:3">
      <c r="A3" s="5">
        <v>1</v>
      </c>
      <c r="B3" s="5" t="s">
        <v>95</v>
      </c>
      <c r="C3" s="6" t="s">
        <v>96</v>
      </c>
    </row>
    <row r="4" ht="53" customHeight="1" spans="1:3">
      <c r="A4" s="5">
        <v>2</v>
      </c>
      <c r="B4" s="5" t="s">
        <v>97</v>
      </c>
      <c r="C4" s="6" t="s">
        <v>98</v>
      </c>
    </row>
    <row r="5" ht="64" customHeight="1" spans="1:3">
      <c r="A5" s="5">
        <v>3</v>
      </c>
      <c r="B5" s="5" t="s">
        <v>99</v>
      </c>
      <c r="C5" s="6" t="s">
        <v>100</v>
      </c>
    </row>
    <row r="6" ht="67.5" spans="1:3">
      <c r="A6" s="5">
        <v>4</v>
      </c>
      <c r="B6" s="5" t="s">
        <v>101</v>
      </c>
      <c r="C6" s="6" t="s">
        <v>102</v>
      </c>
    </row>
    <row r="7" ht="54" customHeight="1" spans="1:3">
      <c r="A7" s="5">
        <v>5</v>
      </c>
      <c r="B7" s="5" t="s">
        <v>103</v>
      </c>
      <c r="C7" s="6" t="s">
        <v>104</v>
      </c>
    </row>
    <row r="8" ht="67.5" spans="1:3">
      <c r="A8" s="5">
        <v>6</v>
      </c>
      <c r="B8" s="5" t="s">
        <v>105</v>
      </c>
      <c r="C8" s="6" t="s">
        <v>106</v>
      </c>
    </row>
    <row r="9" ht="76" customHeight="1" spans="1:3">
      <c r="A9" s="5">
        <v>7</v>
      </c>
      <c r="B9" s="5" t="s">
        <v>107</v>
      </c>
      <c r="C9" s="6" t="s">
        <v>108</v>
      </c>
    </row>
    <row r="10" ht="40.5" spans="1:3">
      <c r="A10" s="5">
        <v>8</v>
      </c>
      <c r="B10" s="5" t="s">
        <v>109</v>
      </c>
      <c r="C10" s="6" t="s">
        <v>110</v>
      </c>
    </row>
    <row r="11" ht="51" customHeight="1" spans="1:3">
      <c r="A11" s="5">
        <v>9</v>
      </c>
      <c r="B11" s="5" t="s">
        <v>111</v>
      </c>
      <c r="C11" s="6" t="s">
        <v>112</v>
      </c>
    </row>
    <row r="12" ht="40.5" spans="1:3">
      <c r="A12" s="5">
        <v>10</v>
      </c>
      <c r="B12" s="5" t="s">
        <v>113</v>
      </c>
      <c r="C12" s="6" t="s">
        <v>114</v>
      </c>
    </row>
    <row r="13" ht="90" customHeight="1" spans="1:3">
      <c r="A13" s="5">
        <v>11</v>
      </c>
      <c r="B13" s="5" t="s">
        <v>115</v>
      </c>
      <c r="C13" s="6" t="s">
        <v>116</v>
      </c>
    </row>
    <row r="14" ht="108" spans="1:3">
      <c r="A14" s="5">
        <v>12</v>
      </c>
      <c r="B14" s="5" t="s">
        <v>117</v>
      </c>
      <c r="C14" s="6" t="s">
        <v>118</v>
      </c>
    </row>
    <row r="15" ht="135" spans="1:3">
      <c r="A15" s="5">
        <v>13</v>
      </c>
      <c r="B15" s="5" t="s">
        <v>119</v>
      </c>
      <c r="C15" s="6" t="s">
        <v>120</v>
      </c>
    </row>
    <row r="16" ht="63" customHeight="1" spans="1:3">
      <c r="A16" s="5">
        <v>14</v>
      </c>
      <c r="B16" s="5" t="s">
        <v>37</v>
      </c>
      <c r="C16" s="6" t="s">
        <v>121</v>
      </c>
    </row>
    <row r="17" ht="29" customHeight="1" spans="1:3">
      <c r="A17" s="5">
        <v>15</v>
      </c>
      <c r="B17" s="5" t="s">
        <v>122</v>
      </c>
      <c r="C17" s="6" t="s">
        <v>123</v>
      </c>
    </row>
    <row r="18" ht="28" customHeight="1" spans="1:3">
      <c r="A18" s="5">
        <v>16</v>
      </c>
      <c r="B18" s="5" t="s">
        <v>124</v>
      </c>
      <c r="C18" s="6" t="s">
        <v>125</v>
      </c>
    </row>
  </sheetData>
  <mergeCells count="1">
    <mergeCell ref="A1:C1"/>
  </mergeCells>
  <pageMargins left="0.75" right="0.393055555555556" top="0.66875" bottom="0.590277777777778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岗位设置</vt:lpstr>
      <vt:lpstr>专业参考目录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2018-05-26T01:52:00Z</dcterms:created>
  <cp:lastPrinted>2020-06-22T00:37:00Z</cp:lastPrinted>
  <dcterms:modified xsi:type="dcterms:W3CDTF">2022-06-22T10:48:51Z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2052-11.8.2.8721</vt:lpwstr>
  </property>
  <property fmtid="{D5CDD505-2E9C-101B-9397-08002B2CF9AE}" pid="3" name="ICV">
    <vt:lpwstr>95D7E98144DB4340BBF215AACD74165A</vt:lpwstr>
  </property>
</Properties>
</file>