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'Sheet1'!$A$5:$Y$52</definedName>
  </definedNames>
  <calcPr fullCalcOnLoad="1"/>
</workbook>
</file>

<file path=xl/sharedStrings.xml><?xml version="1.0" encoding="utf-8"?>
<sst xmlns="http://schemas.openxmlformats.org/spreadsheetml/2006/main" count="991" uniqueCount="170">
  <si>
    <t>附件1：</t>
  </si>
  <si>
    <t>红河州2022年事业单位公开招聘工作人员岗位信息表</t>
  </si>
  <si>
    <t>填报单位（盖章）：建水县人力资源和社会保障局</t>
  </si>
  <si>
    <t>编制部门（盖章）：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</si>
  <si>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</si>
  <si>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</si>
  <si>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</si>
  <si>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</si>
  <si>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</si>
  <si>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</si>
  <si>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</si>
  <si>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</si>
  <si>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</si>
  <si>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</si>
  <si>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</si>
  <si>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</si>
  <si>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</si>
  <si>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</si>
  <si>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</si>
  <si>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专业类别</t>
  </si>
  <si>
    <t>其它招聘条件</t>
  </si>
  <si>
    <t>是否特殊岗位</t>
  </si>
  <si>
    <t>笔试类别及代码</t>
  </si>
  <si>
    <t>是否面试</t>
  </si>
  <si>
    <t>开考比例</t>
  </si>
  <si>
    <t>招聘类别</t>
  </si>
  <si>
    <t>备注</t>
  </si>
  <si>
    <t>第一组专业类别</t>
  </si>
  <si>
    <t>第二组专业类别</t>
  </si>
  <si>
    <t>第三组专业类别</t>
  </si>
  <si>
    <t>建水县城市综合执法局</t>
  </si>
  <si>
    <t>建水县城市管理行政执法大队</t>
  </si>
  <si>
    <t>全额拨款事业单位</t>
  </si>
  <si>
    <t>专业技术人员</t>
  </si>
  <si>
    <t>专技岗</t>
  </si>
  <si>
    <t>不限</t>
  </si>
  <si>
    <t>30周岁以下</t>
  </si>
  <si>
    <t>本科及以上</t>
  </si>
  <si>
    <t>学士及以上学位</t>
  </si>
  <si>
    <t>国民教育</t>
  </si>
  <si>
    <t>计算机网络类</t>
  </si>
  <si>
    <t>计算机应用技术类</t>
  </si>
  <si>
    <t>否</t>
  </si>
  <si>
    <t>11-综合管理类（A类）</t>
  </si>
  <si>
    <t>只笔试不面试</t>
  </si>
  <si>
    <t>1:3</t>
  </si>
  <si>
    <t>公开招聘岗位</t>
  </si>
  <si>
    <t>县级岗位</t>
  </si>
  <si>
    <t>装潢设计类</t>
  </si>
  <si>
    <t>广告与设计类</t>
  </si>
  <si>
    <t>女</t>
  </si>
  <si>
    <t>建筑管理类</t>
  </si>
  <si>
    <t>建筑规划类</t>
  </si>
  <si>
    <t>男</t>
  </si>
  <si>
    <t>大专及以上</t>
  </si>
  <si>
    <t>定向招聘退役大学生士兵岗位</t>
  </si>
  <si>
    <t>建水县人民政府建水紫陶国家级文化产业示范园区管理委员会</t>
  </si>
  <si>
    <t>建水县紫陶园区综合服务中心</t>
  </si>
  <si>
    <t>材料学类</t>
  </si>
  <si>
    <t>建水县住房和城乡建设局</t>
  </si>
  <si>
    <t>建水县环境卫生管理站</t>
  </si>
  <si>
    <t>2022年</t>
  </si>
  <si>
    <t>环境工程类</t>
  </si>
  <si>
    <t>建筑工程技术类</t>
  </si>
  <si>
    <t>中共建水县委宣传部</t>
  </si>
  <si>
    <t>建水县融媒体中心</t>
  </si>
  <si>
    <t>记者编辑</t>
  </si>
  <si>
    <t>25周岁以下</t>
  </si>
  <si>
    <t>文化艺术类</t>
  </si>
  <si>
    <t>新闻传播学类</t>
  </si>
  <si>
    <t>播音主持</t>
  </si>
  <si>
    <t>播音与主持类</t>
  </si>
  <si>
    <t>普通话需达到二级甲等及以上</t>
  </si>
  <si>
    <t>是</t>
  </si>
  <si>
    <t>先初试后笔试不面试</t>
  </si>
  <si>
    <t>建水县人民政府</t>
  </si>
  <si>
    <t>建水县古城保护发展服务中心</t>
  </si>
  <si>
    <t>工作人员</t>
  </si>
  <si>
    <t>历史学类</t>
  </si>
  <si>
    <t>建水县人力资源和社会保障局</t>
  </si>
  <si>
    <t>建水县劳动人事争议仲裁院</t>
  </si>
  <si>
    <t>仲裁院工作人员</t>
  </si>
  <si>
    <t>红河州</t>
  </si>
  <si>
    <t>政法学类</t>
  </si>
  <si>
    <t>具有法律职业资格证书(A证)</t>
  </si>
  <si>
    <t>参加2021年司法考试的2022年应届毕业生资格复审时，可提供成绩合格通知单</t>
  </si>
  <si>
    <t>中国共产党建水县委员会</t>
  </si>
  <si>
    <t>中国共产党建水县委员会党校</t>
  </si>
  <si>
    <t>讲师</t>
  </si>
  <si>
    <t>历史教育类</t>
  </si>
  <si>
    <t>思想政治教育类</t>
  </si>
  <si>
    <t>哲学类</t>
  </si>
  <si>
    <t>具有高中教师资格证</t>
  </si>
  <si>
    <t>建水县官厅镇人民政府</t>
  </si>
  <si>
    <t>建水县官厅镇农业综合服务中心</t>
  </si>
  <si>
    <t>35周岁以下</t>
  </si>
  <si>
    <t>植物生产类</t>
  </si>
  <si>
    <t>乡镇岗位</t>
  </si>
  <si>
    <t>建水县官厅镇国土和村镇规划建设服务中心</t>
  </si>
  <si>
    <t>建水县官厅镇企业发展综合服务中心</t>
  </si>
  <si>
    <t>采矿技术类</t>
  </si>
  <si>
    <t>需从事矿山测量设计、勘测、勘探工作</t>
  </si>
  <si>
    <t>建水县面甸镇人民政府</t>
  </si>
  <si>
    <t>建水县面甸镇农业综合服务中心</t>
  </si>
  <si>
    <t>建水县面甸镇社会保障服务中心</t>
  </si>
  <si>
    <t>定向招聘驻红河州部队现役军人未就业随军家属岗位</t>
  </si>
  <si>
    <t>团职以上军官未就业随军家属年龄可放宽到40周岁以下</t>
  </si>
  <si>
    <t>建水县青龙镇人民政府</t>
  </si>
  <si>
    <t>建水县青龙镇农业综合服务中心</t>
  </si>
  <si>
    <t>财务人员</t>
  </si>
  <si>
    <t>财务类</t>
  </si>
  <si>
    <t>会计类</t>
  </si>
  <si>
    <t>建水县岔科镇人民政府</t>
  </si>
  <si>
    <t>建水县岔科镇社会保障服务中心</t>
  </si>
  <si>
    <t>建水县岔科镇应急服务中心</t>
  </si>
  <si>
    <t>建水县普雄乡人民政府</t>
  </si>
  <si>
    <t>建水县普雄乡农业综合服务中心</t>
  </si>
  <si>
    <t>农机专业技术人员</t>
  </si>
  <si>
    <t>机械与仪表类</t>
  </si>
  <si>
    <t>农业工程技术类</t>
  </si>
  <si>
    <t>建水县普雄乡文化广播电视服务中心</t>
  </si>
  <si>
    <t>办公室工作人员</t>
  </si>
  <si>
    <t>文秘类</t>
  </si>
  <si>
    <t>建水县普雄乡企业发展综合服务中心</t>
  </si>
  <si>
    <t>建水县坡头乡人民政府</t>
  </si>
  <si>
    <t>建水县坡头乡农业综合服务中心</t>
  </si>
  <si>
    <t>动物医学类</t>
  </si>
  <si>
    <t>动物生产类</t>
  </si>
  <si>
    <t>种子与土壤类</t>
  </si>
  <si>
    <t>建水县坡头乡文化广播电视服务中心</t>
  </si>
  <si>
    <t>旅游管理类</t>
  </si>
  <si>
    <t>建水县坡头乡企业发展综合服务中心</t>
  </si>
  <si>
    <t>建水县盘江乡人民政府</t>
  </si>
  <si>
    <t>建水县盘江乡农业综合服务中心</t>
  </si>
  <si>
    <t>林业农学类</t>
  </si>
  <si>
    <t>林业管理类</t>
  </si>
  <si>
    <t>农技推广与加工贮藏类</t>
  </si>
  <si>
    <t>建水县盘江乡国土和村镇规划建设服务中心</t>
  </si>
  <si>
    <t>建筑工程造价类</t>
  </si>
  <si>
    <t>建水县盘江乡应急服务中心</t>
  </si>
  <si>
    <t>地理科学类</t>
  </si>
  <si>
    <t>测绘测量类</t>
  </si>
  <si>
    <t>建水县利民乡人民政府</t>
  </si>
  <si>
    <t>建水县利民乡文化广播电视服务中心</t>
  </si>
  <si>
    <t>建水县利民乡应急服务中心</t>
  </si>
  <si>
    <t>建水县利民乡企业发展综合服务中心</t>
  </si>
  <si>
    <t>经济管理类</t>
  </si>
  <si>
    <t>建水县甸尾乡人民政府</t>
  </si>
  <si>
    <t>建水县甸尾乡应急服务中心</t>
  </si>
  <si>
    <t>安全生产类</t>
  </si>
  <si>
    <t>建水县甸尾乡农村经济管理服务中心</t>
  </si>
  <si>
    <t>建水县卫生健康局</t>
  </si>
  <si>
    <t>建水县第二人民医院</t>
  </si>
  <si>
    <t>差额拨款事业单位</t>
  </si>
  <si>
    <t>临床</t>
  </si>
  <si>
    <t>临床医学类</t>
  </si>
  <si>
    <t>医学影像类</t>
  </si>
  <si>
    <t>具有执业医师资格证</t>
  </si>
  <si>
    <t>52-医疗卫生类(E类）西医临床岗位</t>
  </si>
  <si>
    <t>1:2</t>
  </si>
  <si>
    <t>公共事业管理</t>
  </si>
  <si>
    <t>卫生管理类</t>
  </si>
  <si>
    <t>56-医疗卫生类（E类）公共卫生管理岗位</t>
  </si>
  <si>
    <t>建水县教育体育局</t>
  </si>
  <si>
    <t>建水县临安高级中学</t>
  </si>
  <si>
    <t>高中英语教师</t>
  </si>
  <si>
    <t>英语教育类</t>
  </si>
  <si>
    <t>英语类</t>
  </si>
  <si>
    <t>具有相应学科高中教师资格证</t>
  </si>
  <si>
    <t>42-中小学教师类（D类）中学教师岗位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</si>
</sst>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;[Red]0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8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8"/>
      <color theme="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176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0" fillId="0" borderId="4" applyNumberFormat="0" applyFill="0" applyAlignment="0" applyProtection="0"/>
    <xf numFmtId="0" fontId="18" fillId="6" borderId="0" applyNumberFormat="0" applyBorder="0" applyAlignment="0" applyProtection="0"/>
    <xf numFmtId="0" fontId="15" fillId="0" borderId="5" applyNumberFormat="0" applyFill="0" applyAlignment="0" applyProtection="0"/>
    <xf numFmtId="0" fontId="18" fillId="6" borderId="0" applyNumberFormat="0" applyBorder="0" applyAlignment="0" applyProtection="0"/>
    <xf numFmtId="0" fontId="27" fillId="8" borderId="6" applyNumberFormat="0" applyAlignment="0" applyProtection="0"/>
    <xf numFmtId="0" fontId="14" fillId="8" borderId="1" applyNumberFormat="0" applyAlignment="0" applyProtection="0"/>
    <xf numFmtId="0" fontId="28" fillId="9" borderId="7" applyNumberFormat="0" applyAlignment="0" applyProtection="0"/>
    <xf numFmtId="0" fontId="0" fillId="2" borderId="0" applyNumberFormat="0" applyBorder="0" applyAlignment="0" applyProtection="0"/>
    <xf numFmtId="0" fontId="18" fillId="10" borderId="0" applyNumberFormat="0" applyBorder="0" applyAlignment="0" applyProtection="0"/>
    <xf numFmtId="0" fontId="24" fillId="0" borderId="8" applyNumberFormat="0" applyFill="0" applyAlignment="0" applyProtection="0"/>
    <xf numFmtId="0" fontId="23" fillId="0" borderId="9" applyNumberFormat="0" applyFill="0" applyAlignment="0" applyProtection="0"/>
    <xf numFmtId="0" fontId="12" fillId="4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8" fillId="16" borderId="0" applyNumberFormat="0" applyBorder="0" applyAlignment="0" applyProtection="0"/>
    <xf numFmtId="0" fontId="0" fillId="14" borderId="0" applyNumberFormat="0" applyBorder="0" applyAlignment="0" applyProtection="0"/>
    <xf numFmtId="0" fontId="18" fillId="17" borderId="0" applyNumberFormat="0" applyBorder="0" applyAlignment="0" applyProtection="0"/>
    <xf numFmtId="0" fontId="18" fillId="7" borderId="0" applyNumberFormat="0" applyBorder="0" applyAlignment="0" applyProtection="0"/>
    <xf numFmtId="0" fontId="0" fillId="3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</cellStyleXfs>
  <cellXfs count="58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hidden="1" locked="0"/>
    </xf>
    <xf numFmtId="180" fontId="2" fillId="0" borderId="0" xfId="0" applyNumberFormat="1" applyFont="1" applyAlignment="1" applyProtection="1">
      <alignment horizontal="center" vertical="center" wrapText="1"/>
      <protection hidden="1" locked="0"/>
    </xf>
    <xf numFmtId="49" fontId="2" fillId="0" borderId="0" xfId="0" applyNumberFormat="1" applyFont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 applyProtection="1">
      <alignment horizontal="left" vertical="center" wrapText="1"/>
      <protection hidden="1" locked="0"/>
    </xf>
    <xf numFmtId="0" fontId="5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Alignment="1" applyProtection="1">
      <alignment horizontal="left" vertical="center" wrapText="1"/>
      <protection hidden="1" locked="0"/>
    </xf>
    <xf numFmtId="0" fontId="7" fillId="0" borderId="10" xfId="0" applyFont="1" applyBorder="1" applyAlignment="1" applyProtection="1">
      <alignment horizontal="center" vertical="center" wrapText="1"/>
      <protection hidden="1" locked="0"/>
    </xf>
    <xf numFmtId="0" fontId="4" fillId="0" borderId="10" xfId="0" applyFont="1" applyFill="1" applyBorder="1" applyAlignment="1" applyProtection="1">
      <alignment horizontal="center" vertical="center" wrapText="1"/>
      <protection hidden="1" locked="0"/>
    </xf>
    <xf numFmtId="0" fontId="4" fillId="0" borderId="10" xfId="0" applyFont="1" applyBorder="1" applyAlignment="1" applyProtection="1">
      <alignment horizontal="center" vertical="center" wrapText="1"/>
      <protection hidden="1" locked="0"/>
    </xf>
    <xf numFmtId="0" fontId="4" fillId="18" borderId="10" xfId="0" applyFont="1" applyFill="1" applyBorder="1" applyAlignment="1" applyProtection="1">
      <alignment horizontal="center" vertical="center" wrapText="1"/>
      <protection hidden="1" locked="0"/>
    </xf>
    <xf numFmtId="0" fontId="8" fillId="0" borderId="10" xfId="0" applyFont="1" applyBorder="1" applyAlignment="1" applyProtection="1">
      <alignment horizontal="center" vertical="center" wrapText="1"/>
      <protection hidden="1" locked="0"/>
    </xf>
    <xf numFmtId="0" fontId="9" fillId="0" borderId="10" xfId="0" applyFont="1" applyBorder="1" applyAlignment="1" applyProtection="1">
      <alignment horizontal="center" vertical="center" wrapText="1"/>
      <protection hidden="1" locked="0"/>
    </xf>
    <xf numFmtId="0" fontId="4" fillId="0" borderId="10" xfId="0" applyFont="1" applyFill="1" applyBorder="1" applyAlignment="1" applyProtection="1">
      <alignment horizontal="center" vertical="center" wrapText="1"/>
      <protection hidden="1" locked="0"/>
    </xf>
    <xf numFmtId="0" fontId="4" fillId="0" borderId="10" xfId="0" applyFont="1" applyFill="1" applyBorder="1" applyAlignment="1" applyProtection="1">
      <alignment horizontal="left" vertical="center" wrapText="1"/>
      <protection hidden="1" locked="0"/>
    </xf>
    <xf numFmtId="0" fontId="4" fillId="0" borderId="10" xfId="0" applyFont="1" applyBorder="1" applyAlignment="1" applyProtection="1">
      <alignment horizontal="left" vertical="center" wrapText="1"/>
      <protection hidden="1" locked="0"/>
    </xf>
    <xf numFmtId="0" fontId="2" fillId="0" borderId="0" xfId="0" applyFont="1" applyAlignment="1" applyProtection="1">
      <alignment horizontal="left" vertical="center" wrapText="1"/>
      <protection hidden="1" locked="0"/>
    </xf>
    <xf numFmtId="0" fontId="2" fillId="0" borderId="0" xfId="0" applyFont="1" applyAlignment="1" applyProtection="1">
      <alignment vertical="center" wrapText="1"/>
      <protection hidden="1" locked="0"/>
    </xf>
    <xf numFmtId="0" fontId="6" fillId="0" borderId="0" xfId="0" applyFont="1" applyAlignment="1" applyProtection="1">
      <alignment horizontal="center" vertical="center" wrapText="1"/>
      <protection hidden="1" locked="0"/>
    </xf>
    <xf numFmtId="49" fontId="7" fillId="0" borderId="10" xfId="0" applyNumberFormat="1" applyFont="1" applyBorder="1" applyAlignment="1" applyProtection="1">
      <alignment horizontal="center" vertical="center" wrapText="1"/>
      <protection hidden="1" locked="0"/>
    </xf>
    <xf numFmtId="0" fontId="6" fillId="0" borderId="10" xfId="0" applyFont="1" applyBorder="1" applyAlignment="1" applyProtection="1">
      <alignment horizontal="center" vertical="center" wrapText="1"/>
      <protection hidden="1" locked="0"/>
    </xf>
    <xf numFmtId="180" fontId="4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80" fontId="4" fillId="0" borderId="10" xfId="0" applyNumberFormat="1" applyFont="1" applyBorder="1" applyAlignment="1" applyProtection="1">
      <alignment horizontal="center" vertical="center" wrapText="1"/>
      <protection hidden="1" locked="0"/>
    </xf>
    <xf numFmtId="180" fontId="4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0" borderId="0" xfId="0" applyNumberFormat="1" applyFont="1" applyBorder="1" applyAlignment="1" applyProtection="1">
      <alignment horizontal="center" vertical="center" wrapText="1"/>
      <protection hidden="1" locked="0"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63" applyFont="1" applyFill="1" applyBorder="1" applyAlignment="1" applyProtection="1">
      <alignment horizontal="center" vertical="center" wrapText="1"/>
      <protection hidden="1" locked="0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63" applyFont="1" applyBorder="1" applyAlignment="1" applyProtection="1">
      <alignment horizontal="center" vertical="center" wrapText="1"/>
      <protection hidden="1" locked="0"/>
    </xf>
    <xf numFmtId="49" fontId="4" fillId="0" borderId="10" xfId="0" applyNumberFormat="1" applyFont="1" applyBorder="1" applyAlignment="1">
      <alignment horizontal="center" vertical="center" wrapText="1"/>
    </xf>
    <xf numFmtId="0" fontId="29" fillId="0" borderId="10" xfId="0" applyFont="1" applyFill="1" applyBorder="1" applyAlignment="1" applyProtection="1">
      <alignment horizontal="center" vertical="center" wrapText="1"/>
      <protection hidden="1" locked="0"/>
    </xf>
    <xf numFmtId="0" fontId="4" fillId="0" borderId="10" xfId="0" applyFont="1" applyBorder="1" applyAlignment="1" applyProtection="1">
      <alignment horizontal="center" vertical="center" wrapText="1"/>
      <protection hidden="1" locked="0"/>
    </xf>
    <xf numFmtId="49" fontId="4" fillId="18" borderId="10" xfId="0" applyNumberFormat="1" applyFont="1" applyFill="1" applyBorder="1" applyAlignment="1">
      <alignment horizontal="center" vertical="center" wrapText="1"/>
    </xf>
    <xf numFmtId="0" fontId="8" fillId="18" borderId="10" xfId="0" applyFont="1" applyFill="1" applyBorder="1" applyAlignment="1" applyProtection="1">
      <alignment horizontal="center" vertical="center" wrapText="1"/>
      <protection hidden="1" locked="0"/>
    </xf>
    <xf numFmtId="0" fontId="4" fillId="0" borderId="0" xfId="0" applyFont="1" applyFill="1" applyAlignment="1" applyProtection="1">
      <alignment horizontal="center" vertical="center" wrapText="1"/>
      <protection hidden="1" locked="0"/>
    </xf>
    <xf numFmtId="0" fontId="4" fillId="0" borderId="10" xfId="63" applyFont="1" applyFill="1" applyBorder="1" applyAlignment="1" applyProtection="1">
      <alignment horizontal="center" vertical="center" wrapText="1"/>
      <protection hidden="1" locked="0"/>
    </xf>
    <xf numFmtId="49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 hidden="1" locked="0"/>
    </xf>
    <xf numFmtId="0" fontId="8" fillId="0" borderId="10" xfId="0" applyFont="1" applyBorder="1" applyAlignment="1" applyProtection="1">
      <alignment horizontal="justify" vertical="center" wrapText="1"/>
      <protection hidden="1" locked="0"/>
    </xf>
    <xf numFmtId="0" fontId="4" fillId="0" borderId="0" xfId="0" applyFont="1" applyAlignment="1" applyProtection="1">
      <alignment horizontal="center" vertical="center" wrapText="1"/>
      <protection hidden="1" locked="0"/>
    </xf>
    <xf numFmtId="0" fontId="1" fillId="0" borderId="0" xfId="0" applyFont="1" applyAlignment="1">
      <alignment vertical="center"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2"/>
  <sheetViews>
    <sheetView tabSelected="1" workbookViewId="0" topLeftCell="A1">
      <pane xSplit="25" ySplit="3" topLeftCell="Z4" activePane="bottomRight" state="frozen"/>
      <selection pane="bottomRight" activeCell="AD15" sqref="AD15"/>
    </sheetView>
  </sheetViews>
  <sheetFormatPr defaultColWidth="9.00390625" defaultRowHeight="24.75" customHeight="1"/>
  <cols>
    <col min="1" max="1" width="4.75390625" style="7" customWidth="1"/>
    <col min="2" max="2" width="8.875" style="7" customWidth="1"/>
    <col min="3" max="3" width="11.875" style="7" customWidth="1"/>
    <col min="4" max="4" width="5.50390625" style="7" customWidth="1"/>
    <col min="5" max="5" width="8.375" style="7" customWidth="1"/>
    <col min="6" max="6" width="4.00390625" style="7" customWidth="1"/>
    <col min="7" max="7" width="4.50390625" style="7" customWidth="1"/>
    <col min="8" max="8" width="3.375" style="7" customWidth="1"/>
    <col min="9" max="9" width="3.50390625" style="7" customWidth="1"/>
    <col min="10" max="10" width="5.00390625" style="7" customWidth="1"/>
    <col min="11" max="11" width="4.25390625" style="8" customWidth="1"/>
    <col min="12" max="12" width="6.625" style="7" customWidth="1"/>
    <col min="13" max="13" width="5.625" style="7" customWidth="1"/>
    <col min="14" max="14" width="5.00390625" style="7" customWidth="1"/>
    <col min="15" max="15" width="4.875" style="7" customWidth="1"/>
    <col min="16" max="16" width="6.375" style="7" customWidth="1"/>
    <col min="17" max="17" width="6.25390625" style="7" customWidth="1"/>
    <col min="18" max="18" width="6.125" style="7" customWidth="1"/>
    <col min="19" max="19" width="7.50390625" style="7" customWidth="1"/>
    <col min="20" max="20" width="4.625" style="7" customWidth="1"/>
    <col min="21" max="21" width="10.00390625" style="7" customWidth="1"/>
    <col min="22" max="22" width="6.375" style="7" customWidth="1"/>
    <col min="23" max="23" width="4.375" style="9" customWidth="1"/>
    <col min="24" max="24" width="8.125" style="10" customWidth="1"/>
    <col min="25" max="25" width="9.25390625" style="10" customWidth="1"/>
    <col min="26" max="16384" width="9.00390625" style="10" customWidth="1"/>
  </cols>
  <sheetData>
    <row r="1" spans="1:2" ht="15" customHeight="1">
      <c r="A1" s="11" t="s">
        <v>0</v>
      </c>
      <c r="B1" s="11"/>
    </row>
    <row r="2" spans="1:25" s="1" customFormat="1" ht="21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31"/>
      <c r="X2" s="12"/>
      <c r="Y2" s="12"/>
    </row>
    <row r="3" spans="1:26" ht="15.75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25" t="s">
        <v>3</v>
      </c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47"/>
    </row>
    <row r="4" spans="1:26" ht="21" customHeight="1">
      <c r="A4" s="14" t="s">
        <v>4</v>
      </c>
      <c r="B4" s="14" t="s">
        <v>5</v>
      </c>
      <c r="C4" s="14" t="s">
        <v>6</v>
      </c>
      <c r="D4" s="14" t="s">
        <v>7</v>
      </c>
      <c r="E4" s="14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26" t="s">
        <v>14</v>
      </c>
      <c r="L4" s="14" t="s">
        <v>15</v>
      </c>
      <c r="M4" s="14" t="s">
        <v>16</v>
      </c>
      <c r="N4" s="14" t="s">
        <v>17</v>
      </c>
      <c r="O4" s="14" t="s">
        <v>18</v>
      </c>
      <c r="P4" s="27" t="s">
        <v>19</v>
      </c>
      <c r="Q4" s="27"/>
      <c r="R4" s="27"/>
      <c r="S4" s="14" t="s">
        <v>20</v>
      </c>
      <c r="T4" s="14" t="s">
        <v>21</v>
      </c>
      <c r="U4" s="14" t="s">
        <v>22</v>
      </c>
      <c r="V4" s="14" t="s">
        <v>23</v>
      </c>
      <c r="W4" s="32" t="s">
        <v>24</v>
      </c>
      <c r="X4" s="14" t="s">
        <v>25</v>
      </c>
      <c r="Y4" s="48" t="s">
        <v>26</v>
      </c>
      <c r="Z4" s="47"/>
    </row>
    <row r="5" spans="1:26" s="2" customFormat="1" ht="36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26"/>
      <c r="L5" s="14"/>
      <c r="M5" s="14"/>
      <c r="N5" s="14"/>
      <c r="O5" s="14"/>
      <c r="P5" s="14" t="s">
        <v>27</v>
      </c>
      <c r="Q5" s="14" t="s">
        <v>28</v>
      </c>
      <c r="R5" s="14" t="s">
        <v>29</v>
      </c>
      <c r="S5" s="14"/>
      <c r="T5" s="14"/>
      <c r="U5" s="14"/>
      <c r="V5" s="14"/>
      <c r="W5" s="32"/>
      <c r="X5" s="14"/>
      <c r="Y5" s="48"/>
      <c r="Z5" s="49"/>
    </row>
    <row r="6" spans="1:26" s="3" customFormat="1" ht="36.75" customHeight="1">
      <c r="A6" s="15">
        <v>286</v>
      </c>
      <c r="B6" s="15" t="s">
        <v>30</v>
      </c>
      <c r="C6" s="16" t="s">
        <v>31</v>
      </c>
      <c r="D6" s="15" t="s">
        <v>32</v>
      </c>
      <c r="E6" s="15" t="s">
        <v>33</v>
      </c>
      <c r="F6" s="15">
        <v>1</v>
      </c>
      <c r="G6" s="15" t="s">
        <v>34</v>
      </c>
      <c r="H6" s="15" t="s">
        <v>35</v>
      </c>
      <c r="I6" s="15" t="s">
        <v>35</v>
      </c>
      <c r="J6" s="15" t="s">
        <v>35</v>
      </c>
      <c r="K6" s="28" t="s">
        <v>36</v>
      </c>
      <c r="L6" s="15" t="s">
        <v>37</v>
      </c>
      <c r="M6" s="15" t="s">
        <v>38</v>
      </c>
      <c r="N6" s="15" t="s">
        <v>39</v>
      </c>
      <c r="O6" s="15" t="s">
        <v>35</v>
      </c>
      <c r="P6" s="15" t="s">
        <v>40</v>
      </c>
      <c r="Q6" s="15" t="s">
        <v>41</v>
      </c>
      <c r="R6" s="15"/>
      <c r="S6" s="15"/>
      <c r="T6" s="15" t="s">
        <v>42</v>
      </c>
      <c r="U6" s="33" t="s">
        <v>43</v>
      </c>
      <c r="V6" s="15" t="s">
        <v>44</v>
      </c>
      <c r="W6" s="34" t="s">
        <v>45</v>
      </c>
      <c r="X6" s="15" t="s">
        <v>46</v>
      </c>
      <c r="Y6" s="50"/>
      <c r="Z6" s="51" t="s">
        <v>47</v>
      </c>
    </row>
    <row r="7" spans="1:26" ht="36.75" customHeight="1">
      <c r="A7" s="15">
        <v>287</v>
      </c>
      <c r="B7" s="16" t="s">
        <v>30</v>
      </c>
      <c r="C7" s="16" t="s">
        <v>31</v>
      </c>
      <c r="D7" s="16" t="s">
        <v>32</v>
      </c>
      <c r="E7" s="16" t="s">
        <v>33</v>
      </c>
      <c r="F7" s="16">
        <v>1</v>
      </c>
      <c r="G7" s="16" t="s">
        <v>34</v>
      </c>
      <c r="H7" s="16" t="s">
        <v>35</v>
      </c>
      <c r="I7" s="16" t="s">
        <v>35</v>
      </c>
      <c r="J7" s="16" t="s">
        <v>35</v>
      </c>
      <c r="K7" s="29" t="s">
        <v>36</v>
      </c>
      <c r="L7" s="16" t="s">
        <v>37</v>
      </c>
      <c r="M7" s="16" t="s">
        <v>35</v>
      </c>
      <c r="N7" s="16" t="s">
        <v>39</v>
      </c>
      <c r="O7" s="16" t="s">
        <v>35</v>
      </c>
      <c r="P7" s="16" t="s">
        <v>48</v>
      </c>
      <c r="Q7" s="16" t="s">
        <v>49</v>
      </c>
      <c r="R7" s="16"/>
      <c r="S7" s="16"/>
      <c r="T7" s="16" t="s">
        <v>42</v>
      </c>
      <c r="U7" s="35" t="s">
        <v>43</v>
      </c>
      <c r="V7" s="16" t="s">
        <v>44</v>
      </c>
      <c r="W7" s="36" t="s">
        <v>45</v>
      </c>
      <c r="X7" s="16" t="s">
        <v>46</v>
      </c>
      <c r="Y7" s="52"/>
      <c r="Z7" s="51" t="s">
        <v>47</v>
      </c>
    </row>
    <row r="8" spans="1:26" ht="36.75" customHeight="1">
      <c r="A8" s="15">
        <v>288</v>
      </c>
      <c r="B8" s="16" t="s">
        <v>30</v>
      </c>
      <c r="C8" s="16" t="s">
        <v>31</v>
      </c>
      <c r="D8" s="16" t="s">
        <v>32</v>
      </c>
      <c r="E8" s="16" t="s">
        <v>33</v>
      </c>
      <c r="F8" s="16">
        <v>1</v>
      </c>
      <c r="G8" s="16" t="s">
        <v>34</v>
      </c>
      <c r="H8" s="16" t="s">
        <v>50</v>
      </c>
      <c r="I8" s="16" t="s">
        <v>35</v>
      </c>
      <c r="J8" s="16" t="s">
        <v>35</v>
      </c>
      <c r="K8" s="29" t="s">
        <v>36</v>
      </c>
      <c r="L8" s="16" t="s">
        <v>37</v>
      </c>
      <c r="M8" s="16" t="s">
        <v>35</v>
      </c>
      <c r="N8" s="16" t="s">
        <v>39</v>
      </c>
      <c r="O8" s="16" t="s">
        <v>35</v>
      </c>
      <c r="P8" s="16" t="s">
        <v>51</v>
      </c>
      <c r="Q8" s="16" t="s">
        <v>52</v>
      </c>
      <c r="R8" s="16"/>
      <c r="S8" s="16"/>
      <c r="T8" s="16" t="s">
        <v>42</v>
      </c>
      <c r="U8" s="35" t="s">
        <v>43</v>
      </c>
      <c r="V8" s="16" t="s">
        <v>44</v>
      </c>
      <c r="W8" s="36" t="s">
        <v>45</v>
      </c>
      <c r="X8" s="16" t="s">
        <v>46</v>
      </c>
      <c r="Y8" s="52"/>
      <c r="Z8" s="51" t="s">
        <v>47</v>
      </c>
    </row>
    <row r="9" spans="1:26" ht="36.75" customHeight="1">
      <c r="A9" s="15">
        <v>289</v>
      </c>
      <c r="B9" s="16" t="s">
        <v>30</v>
      </c>
      <c r="C9" s="16" t="s">
        <v>31</v>
      </c>
      <c r="D9" s="16" t="s">
        <v>32</v>
      </c>
      <c r="E9" s="16" t="s">
        <v>33</v>
      </c>
      <c r="F9" s="16">
        <v>1</v>
      </c>
      <c r="G9" s="16" t="s">
        <v>34</v>
      </c>
      <c r="H9" s="16" t="s">
        <v>53</v>
      </c>
      <c r="I9" s="16" t="s">
        <v>35</v>
      </c>
      <c r="J9" s="16" t="s">
        <v>35</v>
      </c>
      <c r="K9" s="29" t="s">
        <v>36</v>
      </c>
      <c r="L9" s="16" t="s">
        <v>37</v>
      </c>
      <c r="M9" s="16" t="s">
        <v>35</v>
      </c>
      <c r="N9" s="16" t="s">
        <v>39</v>
      </c>
      <c r="O9" s="16" t="s">
        <v>35</v>
      </c>
      <c r="P9" s="16" t="s">
        <v>51</v>
      </c>
      <c r="Q9" s="16" t="s">
        <v>52</v>
      </c>
      <c r="R9" s="16"/>
      <c r="S9" s="16"/>
      <c r="T9" s="16" t="s">
        <v>42</v>
      </c>
      <c r="U9" s="35" t="s">
        <v>43</v>
      </c>
      <c r="V9" s="16" t="s">
        <v>44</v>
      </c>
      <c r="W9" s="36" t="s">
        <v>45</v>
      </c>
      <c r="X9" s="16" t="s">
        <v>46</v>
      </c>
      <c r="Y9" s="52"/>
      <c r="Z9" s="51" t="s">
        <v>47</v>
      </c>
    </row>
    <row r="10" spans="1:26" ht="48" customHeight="1">
      <c r="A10" s="15">
        <v>290</v>
      </c>
      <c r="B10" s="16" t="s">
        <v>30</v>
      </c>
      <c r="C10" s="16" t="s">
        <v>31</v>
      </c>
      <c r="D10" s="16" t="s">
        <v>32</v>
      </c>
      <c r="E10" s="16" t="s">
        <v>33</v>
      </c>
      <c r="F10" s="16">
        <v>3</v>
      </c>
      <c r="G10" s="16" t="s">
        <v>34</v>
      </c>
      <c r="H10" s="16" t="s">
        <v>35</v>
      </c>
      <c r="I10" s="16" t="s">
        <v>35</v>
      </c>
      <c r="J10" s="16" t="s">
        <v>35</v>
      </c>
      <c r="K10" s="29" t="s">
        <v>36</v>
      </c>
      <c r="L10" s="16" t="s">
        <v>54</v>
      </c>
      <c r="M10" s="16" t="s">
        <v>35</v>
      </c>
      <c r="N10" s="16" t="s">
        <v>39</v>
      </c>
      <c r="O10" s="16" t="s">
        <v>35</v>
      </c>
      <c r="P10" s="16" t="s">
        <v>35</v>
      </c>
      <c r="Q10" s="16"/>
      <c r="R10" s="16"/>
      <c r="S10" s="37"/>
      <c r="T10" s="16" t="s">
        <v>42</v>
      </c>
      <c r="U10" s="35" t="s">
        <v>43</v>
      </c>
      <c r="V10" s="16" t="s">
        <v>44</v>
      </c>
      <c r="W10" s="36" t="s">
        <v>35</v>
      </c>
      <c r="X10" s="18" t="s">
        <v>55</v>
      </c>
      <c r="Y10" s="52"/>
      <c r="Z10" s="51" t="s">
        <v>47</v>
      </c>
    </row>
    <row r="11" spans="1:26" ht="73.5" customHeight="1">
      <c r="A11" s="15">
        <v>291</v>
      </c>
      <c r="B11" s="17" t="s">
        <v>56</v>
      </c>
      <c r="C11" s="16" t="s">
        <v>57</v>
      </c>
      <c r="D11" s="16" t="s">
        <v>32</v>
      </c>
      <c r="E11" s="16" t="s">
        <v>33</v>
      </c>
      <c r="F11" s="16">
        <v>1</v>
      </c>
      <c r="G11" s="16" t="s">
        <v>34</v>
      </c>
      <c r="H11" s="16" t="s">
        <v>35</v>
      </c>
      <c r="I11" s="16" t="s">
        <v>35</v>
      </c>
      <c r="J11" s="16" t="s">
        <v>35</v>
      </c>
      <c r="K11" s="29" t="s">
        <v>36</v>
      </c>
      <c r="L11" s="16" t="s">
        <v>37</v>
      </c>
      <c r="M11" s="16" t="s">
        <v>38</v>
      </c>
      <c r="N11" s="16" t="s">
        <v>39</v>
      </c>
      <c r="O11" s="16" t="s">
        <v>35</v>
      </c>
      <c r="P11" s="17" t="s">
        <v>58</v>
      </c>
      <c r="Q11" s="16"/>
      <c r="R11" s="16"/>
      <c r="S11" s="16"/>
      <c r="T11" s="16" t="s">
        <v>42</v>
      </c>
      <c r="U11" s="35" t="s">
        <v>43</v>
      </c>
      <c r="V11" s="16" t="s">
        <v>44</v>
      </c>
      <c r="W11" s="36" t="s">
        <v>45</v>
      </c>
      <c r="X11" s="16" t="s">
        <v>46</v>
      </c>
      <c r="Y11" s="52"/>
      <c r="Z11" s="51" t="s">
        <v>47</v>
      </c>
    </row>
    <row r="12" spans="1:26" ht="36.75" customHeight="1">
      <c r="A12" s="15">
        <v>292</v>
      </c>
      <c r="B12" s="16" t="s">
        <v>59</v>
      </c>
      <c r="C12" s="16" t="s">
        <v>60</v>
      </c>
      <c r="D12" s="16" t="s">
        <v>32</v>
      </c>
      <c r="E12" s="16" t="s">
        <v>33</v>
      </c>
      <c r="F12" s="16">
        <v>2</v>
      </c>
      <c r="G12" s="16" t="s">
        <v>34</v>
      </c>
      <c r="H12" s="16" t="s">
        <v>35</v>
      </c>
      <c r="I12" s="16" t="s">
        <v>35</v>
      </c>
      <c r="J12" s="16" t="s">
        <v>35</v>
      </c>
      <c r="K12" s="29" t="s">
        <v>36</v>
      </c>
      <c r="L12" s="16" t="s">
        <v>37</v>
      </c>
      <c r="M12" s="16" t="s">
        <v>38</v>
      </c>
      <c r="N12" s="16" t="s">
        <v>39</v>
      </c>
      <c r="O12" s="16" t="s">
        <v>61</v>
      </c>
      <c r="P12" s="16" t="s">
        <v>62</v>
      </c>
      <c r="Q12" s="16" t="s">
        <v>63</v>
      </c>
      <c r="R12" s="16"/>
      <c r="S12" s="38"/>
      <c r="T12" s="16" t="s">
        <v>42</v>
      </c>
      <c r="U12" s="35" t="s">
        <v>43</v>
      </c>
      <c r="V12" s="16" t="s">
        <v>44</v>
      </c>
      <c r="W12" s="36" t="s">
        <v>45</v>
      </c>
      <c r="X12" s="16" t="s">
        <v>46</v>
      </c>
      <c r="Y12" s="16"/>
      <c r="Z12" s="51" t="s">
        <v>47</v>
      </c>
    </row>
    <row r="13" spans="1:26" ht="36.75" customHeight="1">
      <c r="A13" s="15">
        <v>293</v>
      </c>
      <c r="B13" s="16" t="s">
        <v>64</v>
      </c>
      <c r="C13" s="16" t="s">
        <v>65</v>
      </c>
      <c r="D13" s="16" t="s">
        <v>32</v>
      </c>
      <c r="E13" s="16" t="s">
        <v>66</v>
      </c>
      <c r="F13" s="16">
        <v>1</v>
      </c>
      <c r="G13" s="16" t="s">
        <v>34</v>
      </c>
      <c r="H13" s="16" t="s">
        <v>53</v>
      </c>
      <c r="I13" s="16" t="s">
        <v>35</v>
      </c>
      <c r="J13" s="16" t="s">
        <v>35</v>
      </c>
      <c r="K13" s="29" t="s">
        <v>67</v>
      </c>
      <c r="L13" s="16" t="s">
        <v>37</v>
      </c>
      <c r="M13" s="16" t="s">
        <v>38</v>
      </c>
      <c r="N13" s="16" t="s">
        <v>39</v>
      </c>
      <c r="O13" s="16" t="s">
        <v>35</v>
      </c>
      <c r="P13" s="16" t="s">
        <v>68</v>
      </c>
      <c r="Q13" s="16" t="s">
        <v>69</v>
      </c>
      <c r="R13" s="16"/>
      <c r="S13" s="16"/>
      <c r="T13" s="16" t="s">
        <v>42</v>
      </c>
      <c r="U13" s="35" t="s">
        <v>43</v>
      </c>
      <c r="V13" s="16" t="s">
        <v>44</v>
      </c>
      <c r="W13" s="36" t="s">
        <v>45</v>
      </c>
      <c r="X13" s="16" t="s">
        <v>46</v>
      </c>
      <c r="Y13" s="52"/>
      <c r="Z13" s="51" t="s">
        <v>47</v>
      </c>
    </row>
    <row r="14" spans="1:26" ht="36.75" customHeight="1">
      <c r="A14" s="15">
        <v>294</v>
      </c>
      <c r="B14" s="16" t="s">
        <v>64</v>
      </c>
      <c r="C14" s="16" t="s">
        <v>65</v>
      </c>
      <c r="D14" s="16" t="s">
        <v>32</v>
      </c>
      <c r="E14" s="16" t="s">
        <v>66</v>
      </c>
      <c r="F14" s="16">
        <v>1</v>
      </c>
      <c r="G14" s="16" t="s">
        <v>34</v>
      </c>
      <c r="H14" s="16" t="s">
        <v>50</v>
      </c>
      <c r="I14" s="16" t="s">
        <v>35</v>
      </c>
      <c r="J14" s="16" t="s">
        <v>35</v>
      </c>
      <c r="K14" s="29" t="s">
        <v>67</v>
      </c>
      <c r="L14" s="16" t="s">
        <v>37</v>
      </c>
      <c r="M14" s="16" t="s">
        <v>38</v>
      </c>
      <c r="N14" s="16" t="s">
        <v>39</v>
      </c>
      <c r="O14" s="16" t="s">
        <v>35</v>
      </c>
      <c r="P14" s="16" t="s">
        <v>68</v>
      </c>
      <c r="Q14" s="16" t="s">
        <v>69</v>
      </c>
      <c r="R14" s="16"/>
      <c r="S14" s="16"/>
      <c r="T14" s="16" t="s">
        <v>42</v>
      </c>
      <c r="U14" s="35" t="s">
        <v>43</v>
      </c>
      <c r="V14" s="16" t="s">
        <v>44</v>
      </c>
      <c r="W14" s="36" t="s">
        <v>45</v>
      </c>
      <c r="X14" s="16" t="s">
        <v>46</v>
      </c>
      <c r="Y14" s="52"/>
      <c r="Z14" s="51" t="s">
        <v>47</v>
      </c>
    </row>
    <row r="15" spans="1:26" ht="51" customHeight="1">
      <c r="A15" s="15">
        <v>295</v>
      </c>
      <c r="B15" s="16" t="s">
        <v>64</v>
      </c>
      <c r="C15" s="16" t="s">
        <v>65</v>
      </c>
      <c r="D15" s="16" t="s">
        <v>32</v>
      </c>
      <c r="E15" s="16" t="s">
        <v>70</v>
      </c>
      <c r="F15" s="16">
        <v>1</v>
      </c>
      <c r="G15" s="16" t="s">
        <v>34</v>
      </c>
      <c r="H15" s="16" t="s">
        <v>35</v>
      </c>
      <c r="I15" s="16" t="s">
        <v>35</v>
      </c>
      <c r="J15" s="16" t="s">
        <v>35</v>
      </c>
      <c r="K15" s="29" t="s">
        <v>67</v>
      </c>
      <c r="L15" s="16" t="s">
        <v>37</v>
      </c>
      <c r="M15" s="16" t="s">
        <v>38</v>
      </c>
      <c r="N15" s="16" t="s">
        <v>39</v>
      </c>
      <c r="O15" s="16" t="s">
        <v>35</v>
      </c>
      <c r="P15" s="16" t="s">
        <v>71</v>
      </c>
      <c r="Q15" s="16"/>
      <c r="R15" s="16"/>
      <c r="S15" s="16" t="s">
        <v>72</v>
      </c>
      <c r="T15" s="16" t="s">
        <v>73</v>
      </c>
      <c r="U15" s="35" t="s">
        <v>43</v>
      </c>
      <c r="V15" s="16" t="s">
        <v>74</v>
      </c>
      <c r="W15" s="36" t="s">
        <v>35</v>
      </c>
      <c r="X15" s="16" t="s">
        <v>46</v>
      </c>
      <c r="Y15" s="52"/>
      <c r="Z15" s="51" t="s">
        <v>47</v>
      </c>
    </row>
    <row r="16" spans="1:26" ht="36.75" customHeight="1">
      <c r="A16" s="15">
        <v>296</v>
      </c>
      <c r="B16" s="16" t="s">
        <v>75</v>
      </c>
      <c r="C16" s="16" t="s">
        <v>76</v>
      </c>
      <c r="D16" s="16" t="s">
        <v>32</v>
      </c>
      <c r="E16" s="16" t="s">
        <v>77</v>
      </c>
      <c r="F16" s="16">
        <v>1</v>
      </c>
      <c r="G16" s="16" t="s">
        <v>34</v>
      </c>
      <c r="H16" s="16" t="s">
        <v>35</v>
      </c>
      <c r="I16" s="16" t="s">
        <v>35</v>
      </c>
      <c r="J16" s="16" t="s">
        <v>35</v>
      </c>
      <c r="K16" s="29" t="s">
        <v>36</v>
      </c>
      <c r="L16" s="16" t="s">
        <v>37</v>
      </c>
      <c r="M16" s="16" t="s">
        <v>38</v>
      </c>
      <c r="N16" s="16" t="s">
        <v>39</v>
      </c>
      <c r="O16" s="16" t="s">
        <v>35</v>
      </c>
      <c r="P16" s="16" t="s">
        <v>52</v>
      </c>
      <c r="Q16" s="16" t="s">
        <v>78</v>
      </c>
      <c r="R16" s="16"/>
      <c r="S16" s="16"/>
      <c r="T16" s="16" t="s">
        <v>42</v>
      </c>
      <c r="U16" s="35" t="s">
        <v>43</v>
      </c>
      <c r="V16" s="16" t="s">
        <v>44</v>
      </c>
      <c r="W16" s="36" t="s">
        <v>45</v>
      </c>
      <c r="X16" s="16" t="s">
        <v>46</v>
      </c>
      <c r="Y16" s="52"/>
      <c r="Z16" s="51" t="s">
        <v>47</v>
      </c>
    </row>
    <row r="17" spans="1:26" ht="66.75" customHeight="1">
      <c r="A17" s="15">
        <v>297</v>
      </c>
      <c r="B17" s="18" t="s">
        <v>79</v>
      </c>
      <c r="C17" s="19" t="s">
        <v>80</v>
      </c>
      <c r="D17" s="16" t="s">
        <v>32</v>
      </c>
      <c r="E17" s="19" t="s">
        <v>81</v>
      </c>
      <c r="F17" s="19">
        <v>1</v>
      </c>
      <c r="G17" s="19" t="s">
        <v>34</v>
      </c>
      <c r="H17" s="16" t="s">
        <v>35</v>
      </c>
      <c r="I17" s="16" t="s">
        <v>35</v>
      </c>
      <c r="J17" s="16" t="s">
        <v>82</v>
      </c>
      <c r="K17" s="29" t="s">
        <v>36</v>
      </c>
      <c r="L17" s="16" t="s">
        <v>37</v>
      </c>
      <c r="M17" s="16" t="s">
        <v>38</v>
      </c>
      <c r="N17" s="16" t="s">
        <v>39</v>
      </c>
      <c r="O17" s="16" t="s">
        <v>35</v>
      </c>
      <c r="P17" s="16" t="s">
        <v>83</v>
      </c>
      <c r="Q17" s="16"/>
      <c r="R17" s="16"/>
      <c r="S17" s="16" t="s">
        <v>84</v>
      </c>
      <c r="T17" s="16" t="s">
        <v>42</v>
      </c>
      <c r="U17" s="35" t="s">
        <v>43</v>
      </c>
      <c r="V17" s="16" t="s">
        <v>44</v>
      </c>
      <c r="W17" s="36" t="s">
        <v>45</v>
      </c>
      <c r="X17" s="16" t="s">
        <v>46</v>
      </c>
      <c r="Y17" s="53" t="s">
        <v>85</v>
      </c>
      <c r="Z17" s="51" t="s">
        <v>47</v>
      </c>
    </row>
    <row r="18" spans="1:26" ht="52.5" customHeight="1">
      <c r="A18" s="15">
        <v>298</v>
      </c>
      <c r="B18" s="16" t="s">
        <v>86</v>
      </c>
      <c r="C18" s="16" t="s">
        <v>87</v>
      </c>
      <c r="D18" s="16" t="s">
        <v>32</v>
      </c>
      <c r="E18" s="16" t="s">
        <v>88</v>
      </c>
      <c r="F18" s="19">
        <v>1</v>
      </c>
      <c r="G18" s="19" t="s">
        <v>34</v>
      </c>
      <c r="H18" s="16" t="s">
        <v>35</v>
      </c>
      <c r="I18" s="16" t="s">
        <v>35</v>
      </c>
      <c r="J18" s="16" t="s">
        <v>35</v>
      </c>
      <c r="K18" s="29" t="s">
        <v>36</v>
      </c>
      <c r="L18" s="16" t="s">
        <v>37</v>
      </c>
      <c r="M18" s="16" t="s">
        <v>38</v>
      </c>
      <c r="N18" s="16" t="s">
        <v>39</v>
      </c>
      <c r="O18" s="16" t="s">
        <v>35</v>
      </c>
      <c r="P18" s="16" t="s">
        <v>89</v>
      </c>
      <c r="Q18" s="16" t="s">
        <v>90</v>
      </c>
      <c r="R18" s="16" t="s">
        <v>91</v>
      </c>
      <c r="S18" s="16" t="s">
        <v>92</v>
      </c>
      <c r="T18" s="16" t="s">
        <v>42</v>
      </c>
      <c r="U18" s="35" t="s">
        <v>43</v>
      </c>
      <c r="V18" s="16" t="s">
        <v>44</v>
      </c>
      <c r="W18" s="36" t="s">
        <v>45</v>
      </c>
      <c r="X18" s="16" t="s">
        <v>46</v>
      </c>
      <c r="Y18" s="53"/>
      <c r="Z18" s="51" t="s">
        <v>47</v>
      </c>
    </row>
    <row r="19" spans="1:26" ht="36.75" customHeight="1">
      <c r="A19" s="15">
        <v>299</v>
      </c>
      <c r="B19" s="16" t="s">
        <v>93</v>
      </c>
      <c r="C19" s="16" t="s">
        <v>94</v>
      </c>
      <c r="D19" s="16" t="s">
        <v>32</v>
      </c>
      <c r="E19" s="16" t="s">
        <v>33</v>
      </c>
      <c r="F19" s="16">
        <v>1</v>
      </c>
      <c r="G19" s="16" t="s">
        <v>34</v>
      </c>
      <c r="H19" s="16" t="s">
        <v>35</v>
      </c>
      <c r="I19" s="16" t="s">
        <v>35</v>
      </c>
      <c r="J19" s="16" t="s">
        <v>35</v>
      </c>
      <c r="K19" s="29" t="s">
        <v>95</v>
      </c>
      <c r="L19" s="16" t="s">
        <v>37</v>
      </c>
      <c r="M19" s="16" t="s">
        <v>38</v>
      </c>
      <c r="N19" s="16" t="s">
        <v>39</v>
      </c>
      <c r="O19" s="16" t="s">
        <v>35</v>
      </c>
      <c r="P19" s="16" t="s">
        <v>96</v>
      </c>
      <c r="Q19" s="16"/>
      <c r="R19" s="16"/>
      <c r="S19" s="16"/>
      <c r="T19" s="16" t="s">
        <v>42</v>
      </c>
      <c r="U19" s="35" t="s">
        <v>43</v>
      </c>
      <c r="V19" s="16" t="s">
        <v>44</v>
      </c>
      <c r="W19" s="36" t="s">
        <v>45</v>
      </c>
      <c r="X19" s="16" t="s">
        <v>46</v>
      </c>
      <c r="Y19" s="52"/>
      <c r="Z19" s="6" t="s">
        <v>97</v>
      </c>
    </row>
    <row r="20" spans="1:26" ht="36.75" customHeight="1">
      <c r="A20" s="15">
        <v>300</v>
      </c>
      <c r="B20" s="16" t="s">
        <v>93</v>
      </c>
      <c r="C20" s="16" t="s">
        <v>98</v>
      </c>
      <c r="D20" s="16" t="s">
        <v>32</v>
      </c>
      <c r="E20" s="16" t="s">
        <v>33</v>
      </c>
      <c r="F20" s="16">
        <v>1</v>
      </c>
      <c r="G20" s="16" t="s">
        <v>34</v>
      </c>
      <c r="H20" s="16" t="s">
        <v>35</v>
      </c>
      <c r="I20" s="16" t="s">
        <v>35</v>
      </c>
      <c r="J20" s="16" t="s">
        <v>35</v>
      </c>
      <c r="K20" s="29" t="s">
        <v>95</v>
      </c>
      <c r="L20" s="16" t="s">
        <v>37</v>
      </c>
      <c r="M20" s="16" t="s">
        <v>38</v>
      </c>
      <c r="N20" s="16" t="s">
        <v>39</v>
      </c>
      <c r="O20" s="16" t="s">
        <v>35</v>
      </c>
      <c r="P20" s="16" t="s">
        <v>63</v>
      </c>
      <c r="Q20" s="16"/>
      <c r="R20" s="16"/>
      <c r="S20" s="16"/>
      <c r="T20" s="16" t="s">
        <v>42</v>
      </c>
      <c r="U20" s="35" t="s">
        <v>43</v>
      </c>
      <c r="V20" s="16" t="s">
        <v>44</v>
      </c>
      <c r="W20" s="36" t="s">
        <v>45</v>
      </c>
      <c r="X20" s="16" t="s">
        <v>46</v>
      </c>
      <c r="Y20" s="52"/>
      <c r="Z20" s="6" t="s">
        <v>97</v>
      </c>
    </row>
    <row r="21" spans="1:26" ht="36.75" customHeight="1">
      <c r="A21" s="15">
        <v>301</v>
      </c>
      <c r="B21" s="16" t="s">
        <v>93</v>
      </c>
      <c r="C21" s="16" t="s">
        <v>99</v>
      </c>
      <c r="D21" s="16" t="s">
        <v>32</v>
      </c>
      <c r="E21" s="16" t="s">
        <v>33</v>
      </c>
      <c r="F21" s="16">
        <v>1</v>
      </c>
      <c r="G21" s="16" t="s">
        <v>34</v>
      </c>
      <c r="H21" s="16" t="s">
        <v>53</v>
      </c>
      <c r="I21" s="16" t="s">
        <v>35</v>
      </c>
      <c r="J21" s="16" t="s">
        <v>35</v>
      </c>
      <c r="K21" s="29" t="s">
        <v>95</v>
      </c>
      <c r="L21" s="16" t="s">
        <v>37</v>
      </c>
      <c r="M21" s="16" t="s">
        <v>35</v>
      </c>
      <c r="N21" s="16" t="s">
        <v>39</v>
      </c>
      <c r="O21" s="16" t="s">
        <v>35</v>
      </c>
      <c r="P21" s="16" t="s">
        <v>100</v>
      </c>
      <c r="Q21" s="16"/>
      <c r="R21" s="16"/>
      <c r="S21" s="16"/>
      <c r="T21" s="16" t="s">
        <v>73</v>
      </c>
      <c r="U21" s="35" t="s">
        <v>43</v>
      </c>
      <c r="V21" s="16" t="s">
        <v>44</v>
      </c>
      <c r="W21" s="36" t="s">
        <v>35</v>
      </c>
      <c r="X21" s="16" t="s">
        <v>46</v>
      </c>
      <c r="Y21" s="54" t="s">
        <v>101</v>
      </c>
      <c r="Z21" s="6" t="s">
        <v>97</v>
      </c>
    </row>
    <row r="22" spans="1:26" ht="36.75" customHeight="1">
      <c r="A22" s="15">
        <v>302</v>
      </c>
      <c r="B22" s="16" t="s">
        <v>102</v>
      </c>
      <c r="C22" s="16" t="s">
        <v>103</v>
      </c>
      <c r="D22" s="16" t="s">
        <v>32</v>
      </c>
      <c r="E22" s="16" t="s">
        <v>33</v>
      </c>
      <c r="F22" s="16">
        <v>1</v>
      </c>
      <c r="G22" s="16" t="s">
        <v>34</v>
      </c>
      <c r="H22" s="16" t="s">
        <v>35</v>
      </c>
      <c r="I22" s="16" t="s">
        <v>35</v>
      </c>
      <c r="J22" s="16" t="s">
        <v>82</v>
      </c>
      <c r="K22" s="29" t="s">
        <v>36</v>
      </c>
      <c r="L22" s="16" t="s">
        <v>37</v>
      </c>
      <c r="M22" s="16" t="s">
        <v>38</v>
      </c>
      <c r="N22" s="16" t="s">
        <v>39</v>
      </c>
      <c r="O22" s="16" t="s">
        <v>35</v>
      </c>
      <c r="P22" s="16" t="s">
        <v>96</v>
      </c>
      <c r="Q22" s="16"/>
      <c r="R22" s="16"/>
      <c r="S22" s="16"/>
      <c r="T22" s="16" t="s">
        <v>42</v>
      </c>
      <c r="U22" s="35" t="s">
        <v>43</v>
      </c>
      <c r="V22" s="16" t="s">
        <v>44</v>
      </c>
      <c r="W22" s="36" t="s">
        <v>45</v>
      </c>
      <c r="X22" s="16" t="s">
        <v>46</v>
      </c>
      <c r="Y22" s="52"/>
      <c r="Z22" s="6" t="s">
        <v>97</v>
      </c>
    </row>
    <row r="23" spans="1:26" ht="54" customHeight="1">
      <c r="A23" s="15">
        <v>303</v>
      </c>
      <c r="B23" s="16" t="s">
        <v>102</v>
      </c>
      <c r="C23" s="16" t="s">
        <v>104</v>
      </c>
      <c r="D23" s="16" t="s">
        <v>32</v>
      </c>
      <c r="E23" s="16" t="s">
        <v>33</v>
      </c>
      <c r="F23" s="16">
        <v>1</v>
      </c>
      <c r="G23" s="16" t="s">
        <v>34</v>
      </c>
      <c r="H23" s="16" t="s">
        <v>35</v>
      </c>
      <c r="I23" s="16" t="s">
        <v>35</v>
      </c>
      <c r="J23" s="16" t="s">
        <v>35</v>
      </c>
      <c r="K23" s="29" t="s">
        <v>95</v>
      </c>
      <c r="L23" s="16" t="s">
        <v>54</v>
      </c>
      <c r="M23" s="16" t="s">
        <v>35</v>
      </c>
      <c r="N23" s="16" t="s">
        <v>39</v>
      </c>
      <c r="O23" s="16" t="s">
        <v>35</v>
      </c>
      <c r="P23" s="16" t="s">
        <v>35</v>
      </c>
      <c r="Q23" s="16"/>
      <c r="R23" s="16"/>
      <c r="S23" s="16"/>
      <c r="T23" s="16" t="s">
        <v>42</v>
      </c>
      <c r="U23" s="35" t="s">
        <v>43</v>
      </c>
      <c r="V23" s="16" t="s">
        <v>44</v>
      </c>
      <c r="W23" s="36" t="s">
        <v>35</v>
      </c>
      <c r="X23" s="18" t="s">
        <v>105</v>
      </c>
      <c r="Y23" s="54" t="s">
        <v>106</v>
      </c>
      <c r="Z23" s="6" t="s">
        <v>97</v>
      </c>
    </row>
    <row r="24" spans="1:26" ht="36.75" customHeight="1">
      <c r="A24" s="15">
        <v>304</v>
      </c>
      <c r="B24" s="16" t="s">
        <v>107</v>
      </c>
      <c r="C24" s="16" t="s">
        <v>108</v>
      </c>
      <c r="D24" s="16" t="s">
        <v>32</v>
      </c>
      <c r="E24" s="16" t="s">
        <v>109</v>
      </c>
      <c r="F24" s="16">
        <v>1</v>
      </c>
      <c r="G24" s="16" t="s">
        <v>34</v>
      </c>
      <c r="H24" s="16" t="s">
        <v>35</v>
      </c>
      <c r="I24" s="16" t="s">
        <v>35</v>
      </c>
      <c r="J24" s="16" t="s">
        <v>35</v>
      </c>
      <c r="K24" s="29" t="s">
        <v>95</v>
      </c>
      <c r="L24" s="16" t="s">
        <v>37</v>
      </c>
      <c r="M24" s="16" t="s">
        <v>38</v>
      </c>
      <c r="N24" s="16" t="s">
        <v>39</v>
      </c>
      <c r="O24" s="16" t="s">
        <v>35</v>
      </c>
      <c r="P24" s="16" t="s">
        <v>110</v>
      </c>
      <c r="Q24" s="16" t="s">
        <v>111</v>
      </c>
      <c r="R24" s="16"/>
      <c r="S24" s="16"/>
      <c r="T24" s="16" t="s">
        <v>42</v>
      </c>
      <c r="U24" s="35" t="s">
        <v>43</v>
      </c>
      <c r="V24" s="16" t="s">
        <v>44</v>
      </c>
      <c r="W24" s="36" t="s">
        <v>45</v>
      </c>
      <c r="X24" s="16" t="s">
        <v>46</v>
      </c>
      <c r="Y24" s="52"/>
      <c r="Z24" s="6" t="s">
        <v>97</v>
      </c>
    </row>
    <row r="25" spans="1:26" ht="54.75" customHeight="1">
      <c r="A25" s="15">
        <v>305</v>
      </c>
      <c r="B25" s="16" t="s">
        <v>112</v>
      </c>
      <c r="C25" s="17" t="s">
        <v>113</v>
      </c>
      <c r="D25" s="17" t="s">
        <v>32</v>
      </c>
      <c r="E25" s="17" t="s">
        <v>77</v>
      </c>
      <c r="F25" s="16">
        <v>1</v>
      </c>
      <c r="G25" s="16" t="s">
        <v>34</v>
      </c>
      <c r="H25" s="16" t="s">
        <v>35</v>
      </c>
      <c r="I25" s="16" t="s">
        <v>35</v>
      </c>
      <c r="J25" s="16" t="s">
        <v>35</v>
      </c>
      <c r="K25" s="29" t="s">
        <v>95</v>
      </c>
      <c r="L25" s="16" t="s">
        <v>37</v>
      </c>
      <c r="M25" s="16" t="s">
        <v>35</v>
      </c>
      <c r="N25" s="16" t="s">
        <v>39</v>
      </c>
      <c r="O25" s="16" t="s">
        <v>35</v>
      </c>
      <c r="P25" s="16" t="s">
        <v>35</v>
      </c>
      <c r="Q25" s="16"/>
      <c r="R25" s="16"/>
      <c r="S25" s="16"/>
      <c r="T25" s="16" t="s">
        <v>42</v>
      </c>
      <c r="U25" s="35" t="s">
        <v>43</v>
      </c>
      <c r="V25" s="16" t="s">
        <v>44</v>
      </c>
      <c r="W25" s="39" t="s">
        <v>35</v>
      </c>
      <c r="X25" s="40" t="s">
        <v>105</v>
      </c>
      <c r="Y25" s="54" t="s">
        <v>106</v>
      </c>
      <c r="Z25" s="6" t="s">
        <v>97</v>
      </c>
    </row>
    <row r="26" spans="1:26" ht="36.75" customHeight="1">
      <c r="A26" s="15">
        <v>306</v>
      </c>
      <c r="B26" s="16" t="s">
        <v>112</v>
      </c>
      <c r="C26" s="17" t="s">
        <v>114</v>
      </c>
      <c r="D26" s="17" t="s">
        <v>32</v>
      </c>
      <c r="E26" s="17" t="s">
        <v>77</v>
      </c>
      <c r="F26" s="16">
        <v>1</v>
      </c>
      <c r="G26" s="16" t="s">
        <v>34</v>
      </c>
      <c r="H26" s="16" t="s">
        <v>35</v>
      </c>
      <c r="I26" s="16" t="s">
        <v>35</v>
      </c>
      <c r="J26" s="16" t="s">
        <v>35</v>
      </c>
      <c r="K26" s="29" t="s">
        <v>95</v>
      </c>
      <c r="L26" s="16" t="s">
        <v>37</v>
      </c>
      <c r="M26" s="16" t="s">
        <v>35</v>
      </c>
      <c r="N26" s="16" t="s">
        <v>39</v>
      </c>
      <c r="O26" s="16" t="s">
        <v>35</v>
      </c>
      <c r="P26" s="16" t="s">
        <v>35</v>
      </c>
      <c r="Q26" s="16"/>
      <c r="R26" s="16"/>
      <c r="S26" s="16"/>
      <c r="T26" s="16" t="s">
        <v>42</v>
      </c>
      <c r="U26" s="35" t="s">
        <v>43</v>
      </c>
      <c r="V26" s="16" t="s">
        <v>44</v>
      </c>
      <c r="W26" s="39" t="s">
        <v>45</v>
      </c>
      <c r="X26" s="17" t="s">
        <v>46</v>
      </c>
      <c r="Y26" s="52"/>
      <c r="Z26" s="6" t="s">
        <v>97</v>
      </c>
    </row>
    <row r="27" spans="1:26" ht="36.75" customHeight="1">
      <c r="A27" s="15">
        <v>307</v>
      </c>
      <c r="B27" s="16" t="s">
        <v>115</v>
      </c>
      <c r="C27" s="16" t="s">
        <v>116</v>
      </c>
      <c r="D27" s="16" t="s">
        <v>32</v>
      </c>
      <c r="E27" s="16" t="s">
        <v>109</v>
      </c>
      <c r="F27" s="16">
        <v>1</v>
      </c>
      <c r="G27" s="16" t="s">
        <v>34</v>
      </c>
      <c r="H27" s="16" t="s">
        <v>53</v>
      </c>
      <c r="I27" s="16" t="s">
        <v>35</v>
      </c>
      <c r="J27" s="16" t="s">
        <v>35</v>
      </c>
      <c r="K27" s="29" t="s">
        <v>36</v>
      </c>
      <c r="L27" s="16" t="s">
        <v>37</v>
      </c>
      <c r="M27" s="16" t="s">
        <v>38</v>
      </c>
      <c r="N27" s="16" t="s">
        <v>39</v>
      </c>
      <c r="O27" s="16" t="s">
        <v>35</v>
      </c>
      <c r="P27" s="16" t="s">
        <v>110</v>
      </c>
      <c r="Q27" s="16" t="s">
        <v>111</v>
      </c>
      <c r="R27" s="16"/>
      <c r="S27" s="16"/>
      <c r="T27" s="16" t="s">
        <v>42</v>
      </c>
      <c r="U27" s="35" t="s">
        <v>43</v>
      </c>
      <c r="V27" s="16" t="s">
        <v>44</v>
      </c>
      <c r="W27" s="36" t="s">
        <v>45</v>
      </c>
      <c r="X27" s="16" t="s">
        <v>46</v>
      </c>
      <c r="Y27" s="52"/>
      <c r="Z27" s="6" t="s">
        <v>97</v>
      </c>
    </row>
    <row r="28" spans="1:26" ht="36.75" customHeight="1">
      <c r="A28" s="15">
        <v>308</v>
      </c>
      <c r="B28" s="16" t="s">
        <v>115</v>
      </c>
      <c r="C28" s="16" t="s">
        <v>116</v>
      </c>
      <c r="D28" s="16" t="s">
        <v>32</v>
      </c>
      <c r="E28" s="16" t="s">
        <v>109</v>
      </c>
      <c r="F28" s="16">
        <v>1</v>
      </c>
      <c r="G28" s="16" t="s">
        <v>34</v>
      </c>
      <c r="H28" s="16" t="s">
        <v>50</v>
      </c>
      <c r="I28" s="16" t="s">
        <v>35</v>
      </c>
      <c r="J28" s="16" t="s">
        <v>35</v>
      </c>
      <c r="K28" s="29" t="s">
        <v>36</v>
      </c>
      <c r="L28" s="16" t="s">
        <v>37</v>
      </c>
      <c r="M28" s="16" t="s">
        <v>38</v>
      </c>
      <c r="N28" s="16" t="s">
        <v>39</v>
      </c>
      <c r="O28" s="16" t="s">
        <v>35</v>
      </c>
      <c r="P28" s="16" t="s">
        <v>110</v>
      </c>
      <c r="Q28" s="16" t="s">
        <v>111</v>
      </c>
      <c r="R28" s="16"/>
      <c r="S28" s="16"/>
      <c r="T28" s="16" t="s">
        <v>42</v>
      </c>
      <c r="U28" s="35" t="s">
        <v>43</v>
      </c>
      <c r="V28" s="16" t="s">
        <v>44</v>
      </c>
      <c r="W28" s="36" t="s">
        <v>45</v>
      </c>
      <c r="X28" s="16" t="s">
        <v>46</v>
      </c>
      <c r="Y28" s="52"/>
      <c r="Z28" s="6" t="s">
        <v>97</v>
      </c>
    </row>
    <row r="29" spans="1:26" s="4" customFormat="1" ht="36.75" customHeight="1">
      <c r="A29" s="15">
        <v>309</v>
      </c>
      <c r="B29" s="20" t="s">
        <v>115</v>
      </c>
      <c r="C29" s="20" t="s">
        <v>116</v>
      </c>
      <c r="D29" s="20" t="s">
        <v>32</v>
      </c>
      <c r="E29" s="20" t="s">
        <v>117</v>
      </c>
      <c r="F29" s="20">
        <v>1</v>
      </c>
      <c r="G29" s="20" t="s">
        <v>34</v>
      </c>
      <c r="H29" s="20" t="s">
        <v>35</v>
      </c>
      <c r="I29" s="20" t="s">
        <v>35</v>
      </c>
      <c r="J29" s="20" t="s">
        <v>82</v>
      </c>
      <c r="K29" s="30" t="s">
        <v>67</v>
      </c>
      <c r="L29" s="20" t="s">
        <v>37</v>
      </c>
      <c r="M29" s="20" t="s">
        <v>38</v>
      </c>
      <c r="N29" s="20" t="s">
        <v>39</v>
      </c>
      <c r="O29" s="20" t="s">
        <v>35</v>
      </c>
      <c r="P29" s="15" t="s">
        <v>118</v>
      </c>
      <c r="Q29" s="15" t="s">
        <v>119</v>
      </c>
      <c r="R29" s="41"/>
      <c r="S29" s="20"/>
      <c r="T29" s="20" t="s">
        <v>42</v>
      </c>
      <c r="U29" s="42" t="s">
        <v>43</v>
      </c>
      <c r="V29" s="20" t="s">
        <v>44</v>
      </c>
      <c r="W29" s="43" t="s">
        <v>45</v>
      </c>
      <c r="X29" s="20" t="s">
        <v>46</v>
      </c>
      <c r="Y29" s="55"/>
      <c r="Z29" s="4" t="s">
        <v>97</v>
      </c>
    </row>
    <row r="30" spans="1:26" s="5" customFormat="1" ht="36.75" customHeight="1">
      <c r="A30" s="15">
        <v>310</v>
      </c>
      <c r="B30" s="20" t="s">
        <v>115</v>
      </c>
      <c r="C30" s="15" t="s">
        <v>120</v>
      </c>
      <c r="D30" s="20" t="s">
        <v>32</v>
      </c>
      <c r="E30" s="15" t="s">
        <v>121</v>
      </c>
      <c r="F30" s="20">
        <v>1</v>
      </c>
      <c r="G30" s="20" t="s">
        <v>34</v>
      </c>
      <c r="H30" s="20" t="s">
        <v>35</v>
      </c>
      <c r="I30" s="20" t="s">
        <v>35</v>
      </c>
      <c r="J30" s="20" t="s">
        <v>35</v>
      </c>
      <c r="K30" s="30" t="s">
        <v>36</v>
      </c>
      <c r="L30" s="20" t="s">
        <v>37</v>
      </c>
      <c r="M30" s="20" t="s">
        <v>38</v>
      </c>
      <c r="N30" s="20" t="s">
        <v>39</v>
      </c>
      <c r="O30" s="20" t="s">
        <v>35</v>
      </c>
      <c r="P30" s="15" t="s">
        <v>122</v>
      </c>
      <c r="Q30" s="15"/>
      <c r="R30" s="20"/>
      <c r="S30" s="20"/>
      <c r="T30" s="20" t="s">
        <v>42</v>
      </c>
      <c r="U30" s="42" t="s">
        <v>43</v>
      </c>
      <c r="V30" s="20" t="s">
        <v>44</v>
      </c>
      <c r="W30" s="43" t="s">
        <v>45</v>
      </c>
      <c r="X30" s="20" t="s">
        <v>46</v>
      </c>
      <c r="Y30" s="55"/>
      <c r="Z30" s="4" t="s">
        <v>97</v>
      </c>
    </row>
    <row r="31" spans="1:26" ht="36.75" customHeight="1">
      <c r="A31" s="15">
        <v>311</v>
      </c>
      <c r="B31" s="16" t="s">
        <v>115</v>
      </c>
      <c r="C31" s="16" t="s">
        <v>123</v>
      </c>
      <c r="D31" s="16" t="s">
        <v>32</v>
      </c>
      <c r="E31" s="16" t="s">
        <v>33</v>
      </c>
      <c r="F31" s="16">
        <v>1</v>
      </c>
      <c r="G31" s="16" t="s">
        <v>34</v>
      </c>
      <c r="H31" s="16" t="s">
        <v>35</v>
      </c>
      <c r="I31" s="16" t="s">
        <v>35</v>
      </c>
      <c r="J31" s="16" t="s">
        <v>35</v>
      </c>
      <c r="K31" s="29" t="s">
        <v>36</v>
      </c>
      <c r="L31" s="16" t="s">
        <v>37</v>
      </c>
      <c r="M31" s="16" t="s">
        <v>38</v>
      </c>
      <c r="N31" s="16" t="s">
        <v>39</v>
      </c>
      <c r="O31" s="16" t="s">
        <v>35</v>
      </c>
      <c r="P31" s="16" t="s">
        <v>51</v>
      </c>
      <c r="Q31" s="16" t="s">
        <v>52</v>
      </c>
      <c r="R31" s="16"/>
      <c r="S31" s="16"/>
      <c r="T31" s="16" t="s">
        <v>42</v>
      </c>
      <c r="U31" s="35" t="s">
        <v>43</v>
      </c>
      <c r="V31" s="16" t="s">
        <v>44</v>
      </c>
      <c r="W31" s="36" t="s">
        <v>45</v>
      </c>
      <c r="X31" s="16" t="s">
        <v>46</v>
      </c>
      <c r="Y31" s="52"/>
      <c r="Z31" s="6" t="s">
        <v>97</v>
      </c>
    </row>
    <row r="32" spans="1:26" s="4" customFormat="1" ht="36.75" customHeight="1">
      <c r="A32" s="15">
        <v>312</v>
      </c>
      <c r="B32" s="21" t="s">
        <v>124</v>
      </c>
      <c r="C32" s="21" t="s">
        <v>125</v>
      </c>
      <c r="D32" s="20" t="s">
        <v>32</v>
      </c>
      <c r="E32" s="20" t="s">
        <v>33</v>
      </c>
      <c r="F32" s="20">
        <v>1</v>
      </c>
      <c r="G32" s="20" t="s">
        <v>34</v>
      </c>
      <c r="H32" s="20" t="s">
        <v>35</v>
      </c>
      <c r="I32" s="20" t="s">
        <v>35</v>
      </c>
      <c r="J32" s="20" t="s">
        <v>35</v>
      </c>
      <c r="K32" s="30" t="s">
        <v>95</v>
      </c>
      <c r="L32" s="20" t="s">
        <v>37</v>
      </c>
      <c r="M32" s="20" t="s">
        <v>38</v>
      </c>
      <c r="N32" s="20" t="s">
        <v>39</v>
      </c>
      <c r="O32" s="20" t="s">
        <v>35</v>
      </c>
      <c r="P32" s="15" t="s">
        <v>126</v>
      </c>
      <c r="Q32" s="15" t="s">
        <v>127</v>
      </c>
      <c r="R32" s="20"/>
      <c r="S32" s="20"/>
      <c r="T32" s="20" t="s">
        <v>42</v>
      </c>
      <c r="U32" s="42" t="s">
        <v>43</v>
      </c>
      <c r="V32" s="20" t="s">
        <v>44</v>
      </c>
      <c r="W32" s="43" t="s">
        <v>45</v>
      </c>
      <c r="X32" s="20" t="s">
        <v>46</v>
      </c>
      <c r="Y32" s="56"/>
      <c r="Z32" s="4" t="s">
        <v>97</v>
      </c>
    </row>
    <row r="33" spans="1:26" ht="36.75" customHeight="1">
      <c r="A33" s="15">
        <v>313</v>
      </c>
      <c r="B33" s="22" t="s">
        <v>124</v>
      </c>
      <c r="C33" s="22" t="s">
        <v>125</v>
      </c>
      <c r="D33" s="16" t="s">
        <v>32</v>
      </c>
      <c r="E33" s="16" t="s">
        <v>33</v>
      </c>
      <c r="F33" s="16">
        <v>1</v>
      </c>
      <c r="G33" s="16" t="s">
        <v>34</v>
      </c>
      <c r="H33" s="16" t="s">
        <v>35</v>
      </c>
      <c r="I33" s="16" t="s">
        <v>35</v>
      </c>
      <c r="J33" s="16" t="s">
        <v>35</v>
      </c>
      <c r="K33" s="29" t="s">
        <v>95</v>
      </c>
      <c r="L33" s="16" t="s">
        <v>37</v>
      </c>
      <c r="M33" s="16" t="s">
        <v>38</v>
      </c>
      <c r="N33" s="16" t="s">
        <v>39</v>
      </c>
      <c r="O33" s="16" t="s">
        <v>35</v>
      </c>
      <c r="P33" s="16" t="s">
        <v>96</v>
      </c>
      <c r="Q33" s="16" t="s">
        <v>128</v>
      </c>
      <c r="R33" s="16"/>
      <c r="S33" s="16"/>
      <c r="T33" s="16" t="s">
        <v>42</v>
      </c>
      <c r="U33" s="35" t="s">
        <v>43</v>
      </c>
      <c r="V33" s="16" t="s">
        <v>44</v>
      </c>
      <c r="W33" s="36" t="s">
        <v>45</v>
      </c>
      <c r="X33" s="16" t="s">
        <v>46</v>
      </c>
      <c r="Y33" s="57"/>
      <c r="Z33" s="6" t="s">
        <v>97</v>
      </c>
    </row>
    <row r="34" spans="1:26" ht="36.75" customHeight="1">
      <c r="A34" s="15">
        <v>314</v>
      </c>
      <c r="B34" s="22" t="s">
        <v>124</v>
      </c>
      <c r="C34" s="22" t="s">
        <v>129</v>
      </c>
      <c r="D34" s="16" t="s">
        <v>32</v>
      </c>
      <c r="E34" s="16" t="s">
        <v>109</v>
      </c>
      <c r="F34" s="16">
        <v>1</v>
      </c>
      <c r="G34" s="16" t="s">
        <v>34</v>
      </c>
      <c r="H34" s="16" t="s">
        <v>35</v>
      </c>
      <c r="I34" s="16" t="s">
        <v>35</v>
      </c>
      <c r="J34" s="16" t="s">
        <v>35</v>
      </c>
      <c r="K34" s="29" t="s">
        <v>95</v>
      </c>
      <c r="L34" s="16" t="s">
        <v>37</v>
      </c>
      <c r="M34" s="16" t="s">
        <v>38</v>
      </c>
      <c r="N34" s="16" t="s">
        <v>39</v>
      </c>
      <c r="O34" s="16" t="s">
        <v>35</v>
      </c>
      <c r="P34" s="16" t="s">
        <v>110</v>
      </c>
      <c r="Q34" s="16" t="s">
        <v>111</v>
      </c>
      <c r="R34" s="16"/>
      <c r="S34" s="16"/>
      <c r="T34" s="16" t="s">
        <v>42</v>
      </c>
      <c r="U34" s="35" t="s">
        <v>43</v>
      </c>
      <c r="V34" s="16" t="s">
        <v>44</v>
      </c>
      <c r="W34" s="36" t="s">
        <v>45</v>
      </c>
      <c r="X34" s="16" t="s">
        <v>46</v>
      </c>
      <c r="Y34" s="57"/>
      <c r="Z34" s="6" t="s">
        <v>97</v>
      </c>
    </row>
    <row r="35" spans="1:26" s="6" customFormat="1" ht="36.75" customHeight="1">
      <c r="A35" s="15">
        <v>315</v>
      </c>
      <c r="B35" s="22" t="s">
        <v>124</v>
      </c>
      <c r="C35" s="22" t="s">
        <v>129</v>
      </c>
      <c r="D35" s="16" t="s">
        <v>32</v>
      </c>
      <c r="E35" s="16" t="s">
        <v>77</v>
      </c>
      <c r="F35" s="16">
        <v>1</v>
      </c>
      <c r="G35" s="16" t="s">
        <v>34</v>
      </c>
      <c r="H35" s="16" t="s">
        <v>35</v>
      </c>
      <c r="I35" s="16" t="s">
        <v>35</v>
      </c>
      <c r="J35" s="16" t="s">
        <v>35</v>
      </c>
      <c r="K35" s="29" t="s">
        <v>36</v>
      </c>
      <c r="L35" s="16" t="s">
        <v>37</v>
      </c>
      <c r="M35" s="16" t="s">
        <v>38</v>
      </c>
      <c r="N35" s="16" t="s">
        <v>39</v>
      </c>
      <c r="O35" s="16" t="s">
        <v>35</v>
      </c>
      <c r="P35" s="16" t="s">
        <v>122</v>
      </c>
      <c r="Q35" s="17" t="s">
        <v>130</v>
      </c>
      <c r="R35" s="16"/>
      <c r="S35" s="16"/>
      <c r="T35" s="16" t="s">
        <v>42</v>
      </c>
      <c r="U35" s="35" t="s">
        <v>43</v>
      </c>
      <c r="V35" s="16" t="s">
        <v>44</v>
      </c>
      <c r="W35" s="36" t="s">
        <v>45</v>
      </c>
      <c r="X35" s="16" t="s">
        <v>46</v>
      </c>
      <c r="Y35" s="57"/>
      <c r="Z35" s="6" t="s">
        <v>97</v>
      </c>
    </row>
    <row r="36" spans="1:26" ht="36.75" customHeight="1">
      <c r="A36" s="15">
        <v>316</v>
      </c>
      <c r="B36" s="22" t="s">
        <v>124</v>
      </c>
      <c r="C36" s="22" t="s">
        <v>131</v>
      </c>
      <c r="D36" s="16" t="s">
        <v>32</v>
      </c>
      <c r="E36" s="16" t="s">
        <v>109</v>
      </c>
      <c r="F36" s="16">
        <v>1</v>
      </c>
      <c r="G36" s="16" t="s">
        <v>34</v>
      </c>
      <c r="H36" s="16" t="s">
        <v>35</v>
      </c>
      <c r="I36" s="16" t="s">
        <v>35</v>
      </c>
      <c r="J36" s="16" t="s">
        <v>35</v>
      </c>
      <c r="K36" s="29" t="s">
        <v>95</v>
      </c>
      <c r="L36" s="16" t="s">
        <v>37</v>
      </c>
      <c r="M36" s="16" t="s">
        <v>38</v>
      </c>
      <c r="N36" s="16" t="s">
        <v>39</v>
      </c>
      <c r="O36" s="16" t="s">
        <v>35</v>
      </c>
      <c r="P36" s="16" t="s">
        <v>110</v>
      </c>
      <c r="Q36" s="16" t="s">
        <v>111</v>
      </c>
      <c r="R36" s="16"/>
      <c r="S36" s="16"/>
      <c r="T36" s="16" t="s">
        <v>42</v>
      </c>
      <c r="U36" s="35" t="s">
        <v>43</v>
      </c>
      <c r="V36" s="16" t="s">
        <v>44</v>
      </c>
      <c r="W36" s="36" t="s">
        <v>45</v>
      </c>
      <c r="X36" s="16" t="s">
        <v>46</v>
      </c>
      <c r="Y36" s="57"/>
      <c r="Z36" s="6" t="s">
        <v>97</v>
      </c>
    </row>
    <row r="37" spans="1:26" ht="51" customHeight="1">
      <c r="A37" s="15">
        <v>317</v>
      </c>
      <c r="B37" s="16" t="s">
        <v>132</v>
      </c>
      <c r="C37" s="16" t="s">
        <v>133</v>
      </c>
      <c r="D37" s="16" t="s">
        <v>32</v>
      </c>
      <c r="E37" s="16" t="s">
        <v>33</v>
      </c>
      <c r="F37" s="16">
        <v>1</v>
      </c>
      <c r="G37" s="16" t="s">
        <v>34</v>
      </c>
      <c r="H37" s="16" t="s">
        <v>35</v>
      </c>
      <c r="I37" s="16" t="s">
        <v>35</v>
      </c>
      <c r="J37" s="16" t="s">
        <v>35</v>
      </c>
      <c r="K37" s="29" t="s">
        <v>95</v>
      </c>
      <c r="L37" s="16" t="s">
        <v>54</v>
      </c>
      <c r="M37" s="16" t="s">
        <v>35</v>
      </c>
      <c r="N37" s="16" t="s">
        <v>39</v>
      </c>
      <c r="O37" s="16" t="s">
        <v>35</v>
      </c>
      <c r="P37" s="16" t="s">
        <v>35</v>
      </c>
      <c r="Q37" s="16"/>
      <c r="R37" s="16"/>
      <c r="S37" s="44"/>
      <c r="T37" s="16" t="s">
        <v>42</v>
      </c>
      <c r="U37" s="35" t="s">
        <v>43</v>
      </c>
      <c r="V37" s="16" t="s">
        <v>44</v>
      </c>
      <c r="W37" s="36" t="s">
        <v>35</v>
      </c>
      <c r="X37" s="45" t="s">
        <v>55</v>
      </c>
      <c r="Y37" s="52"/>
      <c r="Z37" s="6" t="s">
        <v>97</v>
      </c>
    </row>
    <row r="38" spans="1:26" s="6" customFormat="1" ht="36.75" customHeight="1">
      <c r="A38" s="15">
        <v>318</v>
      </c>
      <c r="B38" s="16" t="s">
        <v>132</v>
      </c>
      <c r="C38" s="16" t="s">
        <v>133</v>
      </c>
      <c r="D38" s="16" t="s">
        <v>32</v>
      </c>
      <c r="E38" s="16" t="s">
        <v>33</v>
      </c>
      <c r="F38" s="16">
        <v>1</v>
      </c>
      <c r="G38" s="16" t="s">
        <v>34</v>
      </c>
      <c r="H38" s="16" t="s">
        <v>35</v>
      </c>
      <c r="I38" s="16" t="s">
        <v>35</v>
      </c>
      <c r="J38" s="16" t="s">
        <v>35</v>
      </c>
      <c r="K38" s="29" t="s">
        <v>95</v>
      </c>
      <c r="L38" s="16" t="s">
        <v>37</v>
      </c>
      <c r="M38" s="16" t="s">
        <v>38</v>
      </c>
      <c r="N38" s="16" t="s">
        <v>39</v>
      </c>
      <c r="O38" s="16" t="s">
        <v>35</v>
      </c>
      <c r="P38" s="16" t="s">
        <v>126</v>
      </c>
      <c r="Q38" s="16" t="s">
        <v>127</v>
      </c>
      <c r="S38" s="16"/>
      <c r="T38" s="16" t="s">
        <v>42</v>
      </c>
      <c r="U38" s="35" t="s">
        <v>43</v>
      </c>
      <c r="V38" s="16" t="s">
        <v>44</v>
      </c>
      <c r="W38" s="36" t="s">
        <v>45</v>
      </c>
      <c r="X38" s="16" t="s">
        <v>46</v>
      </c>
      <c r="Y38" s="52"/>
      <c r="Z38" s="6" t="s">
        <v>97</v>
      </c>
    </row>
    <row r="39" spans="1:26" ht="36.75" customHeight="1">
      <c r="A39" s="15">
        <v>319</v>
      </c>
      <c r="B39" s="16" t="s">
        <v>132</v>
      </c>
      <c r="C39" s="16" t="s">
        <v>133</v>
      </c>
      <c r="D39" s="16" t="s">
        <v>32</v>
      </c>
      <c r="E39" s="16" t="s">
        <v>33</v>
      </c>
      <c r="F39" s="16">
        <v>1</v>
      </c>
      <c r="G39" s="16" t="s">
        <v>34</v>
      </c>
      <c r="H39" s="16" t="s">
        <v>35</v>
      </c>
      <c r="I39" s="16" t="s">
        <v>35</v>
      </c>
      <c r="J39" s="16" t="s">
        <v>35</v>
      </c>
      <c r="K39" s="29" t="s">
        <v>95</v>
      </c>
      <c r="L39" s="16" t="s">
        <v>37</v>
      </c>
      <c r="M39" s="16" t="s">
        <v>38</v>
      </c>
      <c r="N39" s="16" t="s">
        <v>39</v>
      </c>
      <c r="O39" s="16" t="s">
        <v>35</v>
      </c>
      <c r="P39" s="16" t="s">
        <v>134</v>
      </c>
      <c r="Q39" s="16" t="s">
        <v>135</v>
      </c>
      <c r="R39" s="16"/>
      <c r="S39" s="16"/>
      <c r="T39" s="16" t="s">
        <v>42</v>
      </c>
      <c r="U39" s="35" t="s">
        <v>43</v>
      </c>
      <c r="V39" s="16" t="s">
        <v>44</v>
      </c>
      <c r="W39" s="36" t="s">
        <v>45</v>
      </c>
      <c r="X39" s="16" t="s">
        <v>46</v>
      </c>
      <c r="Y39" s="52"/>
      <c r="Z39" s="6" t="s">
        <v>97</v>
      </c>
    </row>
    <row r="40" spans="1:26" ht="51" customHeight="1">
      <c r="A40" s="15">
        <v>320</v>
      </c>
      <c r="B40" s="16" t="s">
        <v>132</v>
      </c>
      <c r="C40" s="16" t="s">
        <v>133</v>
      </c>
      <c r="D40" s="16" t="s">
        <v>32</v>
      </c>
      <c r="E40" s="16" t="s">
        <v>33</v>
      </c>
      <c r="F40" s="16">
        <v>1</v>
      </c>
      <c r="G40" s="16" t="s">
        <v>34</v>
      </c>
      <c r="H40" s="16" t="s">
        <v>35</v>
      </c>
      <c r="I40" s="16" t="s">
        <v>35</v>
      </c>
      <c r="J40" s="16" t="s">
        <v>35</v>
      </c>
      <c r="K40" s="29" t="s">
        <v>95</v>
      </c>
      <c r="L40" s="16" t="s">
        <v>37</v>
      </c>
      <c r="M40" s="16" t="s">
        <v>38</v>
      </c>
      <c r="N40" s="16" t="s">
        <v>39</v>
      </c>
      <c r="O40" s="16" t="s">
        <v>35</v>
      </c>
      <c r="P40" s="16" t="s">
        <v>136</v>
      </c>
      <c r="Q40" s="16" t="s">
        <v>119</v>
      </c>
      <c r="R40" s="16"/>
      <c r="S40" s="16"/>
      <c r="T40" s="16" t="s">
        <v>42</v>
      </c>
      <c r="U40" s="35" t="s">
        <v>43</v>
      </c>
      <c r="V40" s="16" t="s">
        <v>44</v>
      </c>
      <c r="W40" s="36" t="s">
        <v>45</v>
      </c>
      <c r="X40" s="16" t="s">
        <v>46</v>
      </c>
      <c r="Y40" s="52"/>
      <c r="Z40" s="6" t="s">
        <v>97</v>
      </c>
    </row>
    <row r="41" spans="1:26" ht="36.75" customHeight="1">
      <c r="A41" s="15">
        <v>321</v>
      </c>
      <c r="B41" s="16" t="s">
        <v>132</v>
      </c>
      <c r="C41" s="16" t="s">
        <v>137</v>
      </c>
      <c r="D41" s="16" t="s">
        <v>32</v>
      </c>
      <c r="E41" s="16" t="s">
        <v>33</v>
      </c>
      <c r="F41" s="16">
        <v>1</v>
      </c>
      <c r="G41" s="16" t="s">
        <v>34</v>
      </c>
      <c r="H41" s="16" t="s">
        <v>35</v>
      </c>
      <c r="I41" s="16" t="s">
        <v>35</v>
      </c>
      <c r="J41" s="16" t="s">
        <v>35</v>
      </c>
      <c r="K41" s="29" t="s">
        <v>95</v>
      </c>
      <c r="L41" s="16" t="s">
        <v>37</v>
      </c>
      <c r="M41" s="16" t="s">
        <v>35</v>
      </c>
      <c r="N41" s="16" t="s">
        <v>39</v>
      </c>
      <c r="O41" s="16" t="s">
        <v>35</v>
      </c>
      <c r="P41" s="16" t="s">
        <v>138</v>
      </c>
      <c r="Q41" s="16" t="s">
        <v>63</v>
      </c>
      <c r="R41" s="16"/>
      <c r="S41" s="16"/>
      <c r="T41" s="16" t="s">
        <v>42</v>
      </c>
      <c r="U41" s="35" t="s">
        <v>43</v>
      </c>
      <c r="V41" s="16" t="s">
        <v>44</v>
      </c>
      <c r="W41" s="36" t="s">
        <v>45</v>
      </c>
      <c r="X41" s="16" t="s">
        <v>46</v>
      </c>
      <c r="Y41" s="52"/>
      <c r="Z41" s="6" t="s">
        <v>97</v>
      </c>
    </row>
    <row r="42" spans="1:26" ht="36.75" customHeight="1">
      <c r="A42" s="15">
        <v>322</v>
      </c>
      <c r="B42" s="16" t="s">
        <v>132</v>
      </c>
      <c r="C42" s="17" t="s">
        <v>139</v>
      </c>
      <c r="D42" s="16" t="s">
        <v>32</v>
      </c>
      <c r="E42" s="16" t="s">
        <v>33</v>
      </c>
      <c r="F42" s="16">
        <v>1</v>
      </c>
      <c r="G42" s="16" t="s">
        <v>34</v>
      </c>
      <c r="H42" s="16" t="s">
        <v>35</v>
      </c>
      <c r="I42" s="16" t="s">
        <v>35</v>
      </c>
      <c r="J42" s="16" t="s">
        <v>35</v>
      </c>
      <c r="K42" s="29" t="s">
        <v>95</v>
      </c>
      <c r="L42" s="16" t="s">
        <v>37</v>
      </c>
      <c r="M42" s="16" t="s">
        <v>38</v>
      </c>
      <c r="N42" s="16" t="s">
        <v>39</v>
      </c>
      <c r="O42" s="16" t="s">
        <v>35</v>
      </c>
      <c r="P42" s="16" t="s">
        <v>140</v>
      </c>
      <c r="Q42" s="16" t="s">
        <v>141</v>
      </c>
      <c r="R42" s="16"/>
      <c r="S42" s="16"/>
      <c r="T42" s="16" t="s">
        <v>42</v>
      </c>
      <c r="U42" s="35" t="s">
        <v>43</v>
      </c>
      <c r="V42" s="16" t="s">
        <v>44</v>
      </c>
      <c r="W42" s="36" t="s">
        <v>45</v>
      </c>
      <c r="X42" s="16" t="s">
        <v>46</v>
      </c>
      <c r="Y42" s="52"/>
      <c r="Z42" s="6" t="s">
        <v>97</v>
      </c>
    </row>
    <row r="43" spans="1:26" ht="36.75" customHeight="1">
      <c r="A43" s="15">
        <v>323</v>
      </c>
      <c r="B43" s="16" t="s">
        <v>142</v>
      </c>
      <c r="C43" s="16" t="s">
        <v>143</v>
      </c>
      <c r="D43" s="16" t="s">
        <v>32</v>
      </c>
      <c r="E43" s="16" t="s">
        <v>109</v>
      </c>
      <c r="F43" s="16">
        <v>1</v>
      </c>
      <c r="G43" s="16" t="s">
        <v>34</v>
      </c>
      <c r="H43" s="16" t="s">
        <v>35</v>
      </c>
      <c r="I43" s="16" t="s">
        <v>35</v>
      </c>
      <c r="J43" s="16" t="s">
        <v>35</v>
      </c>
      <c r="K43" s="29" t="s">
        <v>95</v>
      </c>
      <c r="L43" s="16" t="s">
        <v>37</v>
      </c>
      <c r="M43" s="16" t="s">
        <v>38</v>
      </c>
      <c r="N43" s="16" t="s">
        <v>39</v>
      </c>
      <c r="O43" s="16" t="s">
        <v>35</v>
      </c>
      <c r="P43" s="16" t="s">
        <v>111</v>
      </c>
      <c r="Q43" s="16" t="s">
        <v>110</v>
      </c>
      <c r="R43" s="16"/>
      <c r="S43" s="16"/>
      <c r="T43" s="16" t="s">
        <v>42</v>
      </c>
      <c r="U43" s="35" t="s">
        <v>43</v>
      </c>
      <c r="V43" s="16" t="s">
        <v>44</v>
      </c>
      <c r="W43" s="36" t="s">
        <v>45</v>
      </c>
      <c r="X43" s="16" t="s">
        <v>46</v>
      </c>
      <c r="Y43" s="52"/>
      <c r="Z43" s="6" t="s">
        <v>97</v>
      </c>
    </row>
    <row r="44" spans="1:26" ht="36.75" customHeight="1">
      <c r="A44" s="15">
        <v>324</v>
      </c>
      <c r="B44" s="16" t="s">
        <v>142</v>
      </c>
      <c r="C44" s="16" t="s">
        <v>144</v>
      </c>
      <c r="D44" s="16" t="s">
        <v>32</v>
      </c>
      <c r="E44" s="16" t="s">
        <v>33</v>
      </c>
      <c r="F44" s="16">
        <v>1</v>
      </c>
      <c r="G44" s="16" t="s">
        <v>34</v>
      </c>
      <c r="H44" s="16" t="s">
        <v>35</v>
      </c>
      <c r="I44" s="16" t="s">
        <v>35</v>
      </c>
      <c r="J44" s="16" t="s">
        <v>35</v>
      </c>
      <c r="K44" s="29" t="s">
        <v>95</v>
      </c>
      <c r="L44" s="16" t="s">
        <v>37</v>
      </c>
      <c r="M44" s="16" t="s">
        <v>38</v>
      </c>
      <c r="N44" s="16" t="s">
        <v>39</v>
      </c>
      <c r="O44" s="16" t="s">
        <v>35</v>
      </c>
      <c r="P44" s="16" t="s">
        <v>135</v>
      </c>
      <c r="Q44" s="16" t="s">
        <v>62</v>
      </c>
      <c r="R44" s="46"/>
      <c r="S44" s="16"/>
      <c r="T44" s="16" t="s">
        <v>42</v>
      </c>
      <c r="U44" s="35" t="s">
        <v>43</v>
      </c>
      <c r="V44" s="16" t="s">
        <v>44</v>
      </c>
      <c r="W44" s="36" t="s">
        <v>45</v>
      </c>
      <c r="X44" s="16" t="s">
        <v>46</v>
      </c>
      <c r="Y44" s="52"/>
      <c r="Z44" s="6" t="s">
        <v>97</v>
      </c>
    </row>
    <row r="45" spans="1:26" ht="36.75" customHeight="1">
      <c r="A45" s="15">
        <v>325</v>
      </c>
      <c r="B45" s="16" t="s">
        <v>142</v>
      </c>
      <c r="C45" s="16" t="s">
        <v>145</v>
      </c>
      <c r="D45" s="16" t="s">
        <v>32</v>
      </c>
      <c r="E45" s="16" t="s">
        <v>33</v>
      </c>
      <c r="F45" s="16">
        <v>1</v>
      </c>
      <c r="G45" s="16" t="s">
        <v>34</v>
      </c>
      <c r="H45" s="16" t="s">
        <v>35</v>
      </c>
      <c r="I45" s="16" t="s">
        <v>35</v>
      </c>
      <c r="J45" s="16" t="s">
        <v>35</v>
      </c>
      <c r="K45" s="29" t="s">
        <v>95</v>
      </c>
      <c r="L45" s="16" t="s">
        <v>37</v>
      </c>
      <c r="M45" s="16" t="s">
        <v>38</v>
      </c>
      <c r="N45" s="16" t="s">
        <v>39</v>
      </c>
      <c r="O45" s="16" t="s">
        <v>35</v>
      </c>
      <c r="P45" s="16" t="s">
        <v>146</v>
      </c>
      <c r="Q45" s="16" t="s">
        <v>135</v>
      </c>
      <c r="R45" s="16"/>
      <c r="S45" s="16"/>
      <c r="T45" s="16" t="s">
        <v>42</v>
      </c>
      <c r="U45" s="35" t="s">
        <v>43</v>
      </c>
      <c r="V45" s="16" t="s">
        <v>44</v>
      </c>
      <c r="W45" s="36" t="s">
        <v>45</v>
      </c>
      <c r="X45" s="16" t="s">
        <v>46</v>
      </c>
      <c r="Y45" s="52"/>
      <c r="Z45" s="6" t="s">
        <v>97</v>
      </c>
    </row>
    <row r="46" spans="1:26" ht="36.75" customHeight="1">
      <c r="A46" s="15">
        <v>326</v>
      </c>
      <c r="B46" s="16" t="s">
        <v>147</v>
      </c>
      <c r="C46" s="16" t="s">
        <v>148</v>
      </c>
      <c r="D46" s="16" t="s">
        <v>32</v>
      </c>
      <c r="E46" s="16" t="s">
        <v>33</v>
      </c>
      <c r="F46" s="16">
        <v>1</v>
      </c>
      <c r="G46" s="16" t="s">
        <v>34</v>
      </c>
      <c r="H46" s="16" t="s">
        <v>35</v>
      </c>
      <c r="I46" s="16" t="s">
        <v>35</v>
      </c>
      <c r="J46" s="16" t="s">
        <v>35</v>
      </c>
      <c r="K46" s="29" t="s">
        <v>36</v>
      </c>
      <c r="L46" s="16" t="s">
        <v>37</v>
      </c>
      <c r="M46" s="16" t="s">
        <v>38</v>
      </c>
      <c r="N46" s="16" t="s">
        <v>39</v>
      </c>
      <c r="O46" s="16" t="s">
        <v>61</v>
      </c>
      <c r="P46" s="15" t="s">
        <v>149</v>
      </c>
      <c r="Q46" s="16"/>
      <c r="R46" s="16"/>
      <c r="S46" s="16"/>
      <c r="T46" s="16" t="s">
        <v>42</v>
      </c>
      <c r="U46" s="35" t="s">
        <v>43</v>
      </c>
      <c r="V46" s="16" t="s">
        <v>44</v>
      </c>
      <c r="W46" s="36" t="s">
        <v>45</v>
      </c>
      <c r="X46" s="16" t="s">
        <v>46</v>
      </c>
      <c r="Y46" s="52"/>
      <c r="Z46" s="6" t="s">
        <v>97</v>
      </c>
    </row>
    <row r="47" spans="1:26" ht="36.75" customHeight="1">
      <c r="A47" s="15">
        <v>327</v>
      </c>
      <c r="B47" s="16" t="s">
        <v>147</v>
      </c>
      <c r="C47" s="16" t="s">
        <v>150</v>
      </c>
      <c r="D47" s="16" t="s">
        <v>32</v>
      </c>
      <c r="E47" s="16" t="s">
        <v>33</v>
      </c>
      <c r="F47" s="16">
        <v>1</v>
      </c>
      <c r="G47" s="16" t="s">
        <v>34</v>
      </c>
      <c r="H47" s="16" t="s">
        <v>35</v>
      </c>
      <c r="I47" s="16" t="s">
        <v>35</v>
      </c>
      <c r="J47" s="16" t="s">
        <v>35</v>
      </c>
      <c r="K47" s="29" t="s">
        <v>36</v>
      </c>
      <c r="L47" s="16" t="s">
        <v>37</v>
      </c>
      <c r="M47" s="16" t="s">
        <v>35</v>
      </c>
      <c r="N47" s="16" t="s">
        <v>39</v>
      </c>
      <c r="O47" s="16" t="s">
        <v>35</v>
      </c>
      <c r="P47" s="16" t="s">
        <v>146</v>
      </c>
      <c r="Q47" s="16"/>
      <c r="R47" s="16"/>
      <c r="S47" s="16"/>
      <c r="T47" s="16" t="s">
        <v>42</v>
      </c>
      <c r="U47" s="35" t="s">
        <v>43</v>
      </c>
      <c r="V47" s="16" t="s">
        <v>44</v>
      </c>
      <c r="W47" s="36" t="s">
        <v>45</v>
      </c>
      <c r="X47" s="16" t="s">
        <v>46</v>
      </c>
      <c r="Y47" s="52"/>
      <c r="Z47" s="6" t="s">
        <v>97</v>
      </c>
    </row>
    <row r="48" spans="1:26" s="4" customFormat="1" ht="36.75" customHeight="1">
      <c r="A48" s="15">
        <v>328</v>
      </c>
      <c r="B48" s="20" t="s">
        <v>151</v>
      </c>
      <c r="C48" s="20" t="s">
        <v>152</v>
      </c>
      <c r="D48" s="20" t="s">
        <v>153</v>
      </c>
      <c r="E48" s="20" t="s">
        <v>154</v>
      </c>
      <c r="F48" s="20">
        <v>1</v>
      </c>
      <c r="G48" s="20" t="s">
        <v>34</v>
      </c>
      <c r="H48" s="20" t="s">
        <v>50</v>
      </c>
      <c r="I48" s="20" t="s">
        <v>35</v>
      </c>
      <c r="J48" s="20" t="s">
        <v>35</v>
      </c>
      <c r="K48" s="30" t="s">
        <v>95</v>
      </c>
      <c r="L48" s="20" t="s">
        <v>54</v>
      </c>
      <c r="M48" s="20" t="s">
        <v>35</v>
      </c>
      <c r="N48" s="20" t="s">
        <v>39</v>
      </c>
      <c r="O48" s="20" t="s">
        <v>35</v>
      </c>
      <c r="P48" s="20" t="s">
        <v>155</v>
      </c>
      <c r="Q48" s="15" t="s">
        <v>156</v>
      </c>
      <c r="R48" s="15"/>
      <c r="S48" s="15" t="s">
        <v>157</v>
      </c>
      <c r="T48" s="20" t="s">
        <v>42</v>
      </c>
      <c r="U48" s="42" t="s">
        <v>158</v>
      </c>
      <c r="V48" s="20" t="s">
        <v>44</v>
      </c>
      <c r="W48" s="34" t="s">
        <v>159</v>
      </c>
      <c r="X48" s="20" t="s">
        <v>46</v>
      </c>
      <c r="Y48" s="55"/>
      <c r="Z48" s="4" t="s">
        <v>97</v>
      </c>
    </row>
    <row r="49" spans="1:26" s="4" customFormat="1" ht="36.75" customHeight="1">
      <c r="A49" s="15">
        <v>329</v>
      </c>
      <c r="B49" s="20" t="s">
        <v>151</v>
      </c>
      <c r="C49" s="20" t="s">
        <v>152</v>
      </c>
      <c r="D49" s="20" t="s">
        <v>153</v>
      </c>
      <c r="E49" s="20" t="s">
        <v>154</v>
      </c>
      <c r="F49" s="20">
        <v>1</v>
      </c>
      <c r="G49" s="20" t="s">
        <v>34</v>
      </c>
      <c r="H49" s="20" t="s">
        <v>53</v>
      </c>
      <c r="I49" s="20" t="s">
        <v>35</v>
      </c>
      <c r="J49" s="20" t="s">
        <v>35</v>
      </c>
      <c r="K49" s="30" t="s">
        <v>95</v>
      </c>
      <c r="L49" s="20" t="s">
        <v>54</v>
      </c>
      <c r="M49" s="20" t="s">
        <v>35</v>
      </c>
      <c r="N49" s="20" t="s">
        <v>39</v>
      </c>
      <c r="O49" s="20" t="s">
        <v>35</v>
      </c>
      <c r="P49" s="20" t="s">
        <v>155</v>
      </c>
      <c r="Q49" s="15" t="s">
        <v>156</v>
      </c>
      <c r="R49" s="15"/>
      <c r="S49" s="15" t="s">
        <v>157</v>
      </c>
      <c r="T49" s="20" t="s">
        <v>42</v>
      </c>
      <c r="U49" s="42" t="s">
        <v>158</v>
      </c>
      <c r="V49" s="20" t="s">
        <v>44</v>
      </c>
      <c r="W49" s="34" t="s">
        <v>159</v>
      </c>
      <c r="X49" s="20" t="s">
        <v>46</v>
      </c>
      <c r="Y49" s="55"/>
      <c r="Z49" s="4" t="s">
        <v>97</v>
      </c>
    </row>
    <row r="50" spans="1:26" ht="36.75" customHeight="1">
      <c r="A50" s="15">
        <v>330</v>
      </c>
      <c r="B50" s="16" t="s">
        <v>151</v>
      </c>
      <c r="C50" s="16" t="s">
        <v>152</v>
      </c>
      <c r="D50" s="16" t="s">
        <v>153</v>
      </c>
      <c r="E50" s="16" t="s">
        <v>160</v>
      </c>
      <c r="F50" s="16">
        <v>1</v>
      </c>
      <c r="G50" s="16" t="s">
        <v>34</v>
      </c>
      <c r="H50" s="16" t="s">
        <v>35</v>
      </c>
      <c r="I50" s="16" t="s">
        <v>35</v>
      </c>
      <c r="J50" s="16" t="s">
        <v>35</v>
      </c>
      <c r="K50" s="29" t="s">
        <v>36</v>
      </c>
      <c r="L50" s="16" t="s">
        <v>37</v>
      </c>
      <c r="M50" s="16" t="s">
        <v>35</v>
      </c>
      <c r="N50" s="16" t="s">
        <v>39</v>
      </c>
      <c r="O50" s="16" t="s">
        <v>35</v>
      </c>
      <c r="P50" s="16" t="s">
        <v>161</v>
      </c>
      <c r="Q50" s="16"/>
      <c r="R50" s="16"/>
      <c r="S50" s="16"/>
      <c r="T50" s="16" t="s">
        <v>42</v>
      </c>
      <c r="U50" s="35" t="s">
        <v>162</v>
      </c>
      <c r="V50" s="16" t="s">
        <v>44</v>
      </c>
      <c r="W50" s="36" t="s">
        <v>45</v>
      </c>
      <c r="X50" s="16" t="s">
        <v>46</v>
      </c>
      <c r="Y50" s="52"/>
      <c r="Z50" s="6" t="s">
        <v>97</v>
      </c>
    </row>
    <row r="51" spans="1:26" ht="36.75" customHeight="1">
      <c r="A51" s="15">
        <v>331</v>
      </c>
      <c r="B51" s="16" t="s">
        <v>163</v>
      </c>
      <c r="C51" s="16" t="s">
        <v>164</v>
      </c>
      <c r="D51" s="16" t="s">
        <v>32</v>
      </c>
      <c r="E51" s="16" t="s">
        <v>165</v>
      </c>
      <c r="F51" s="16">
        <v>1</v>
      </c>
      <c r="G51" s="16" t="s">
        <v>34</v>
      </c>
      <c r="H51" s="16" t="s">
        <v>35</v>
      </c>
      <c r="I51" s="16" t="s">
        <v>35</v>
      </c>
      <c r="J51" s="16" t="s">
        <v>35</v>
      </c>
      <c r="K51" s="29" t="s">
        <v>95</v>
      </c>
      <c r="L51" s="16" t="s">
        <v>37</v>
      </c>
      <c r="M51" s="16" t="s">
        <v>38</v>
      </c>
      <c r="N51" s="16" t="s">
        <v>39</v>
      </c>
      <c r="O51" s="16" t="s">
        <v>35</v>
      </c>
      <c r="P51" s="16" t="s">
        <v>166</v>
      </c>
      <c r="Q51" s="16" t="s">
        <v>167</v>
      </c>
      <c r="R51" s="16"/>
      <c r="S51" s="18" t="s">
        <v>168</v>
      </c>
      <c r="T51" s="16" t="s">
        <v>42</v>
      </c>
      <c r="U51" s="35" t="s">
        <v>169</v>
      </c>
      <c r="V51" s="16" t="s">
        <v>44</v>
      </c>
      <c r="W51" s="36" t="s">
        <v>45</v>
      </c>
      <c r="X51" s="16" t="s">
        <v>46</v>
      </c>
      <c r="Y51" s="52"/>
      <c r="Z51" s="51" t="s">
        <v>47</v>
      </c>
    </row>
    <row r="52" spans="1:25" ht="30" customHeight="1">
      <c r="A52" s="23"/>
      <c r="B52" s="23"/>
      <c r="C52" s="23"/>
      <c r="D52" s="23"/>
      <c r="E52" s="24"/>
      <c r="F52" s="24">
        <f>SUM(F6:F51)</f>
        <v>49</v>
      </c>
      <c r="G52" s="24"/>
      <c r="H52" s="24"/>
      <c r="I52" s="24"/>
      <c r="J52" s="24"/>
      <c r="K52" s="24"/>
      <c r="L52" s="24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</row>
  </sheetData>
  <sheetProtection formatRows="0"/>
  <autoFilter ref="A5:Y52"/>
  <mergeCells count="30">
    <mergeCell ref="A1:B1"/>
    <mergeCell ref="A2:Y2"/>
    <mergeCell ref="A3:L3"/>
    <mergeCell ref="M3:Y3"/>
    <mergeCell ref="P4:R4"/>
    <mergeCell ref="A52:D52"/>
    <mergeCell ref="N52:S52"/>
    <mergeCell ref="T52:Y5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S4:S5"/>
    <mergeCell ref="T4:T5"/>
    <mergeCell ref="U4:U5"/>
    <mergeCell ref="V4:V5"/>
    <mergeCell ref="W4:W5"/>
    <mergeCell ref="X4:X5"/>
    <mergeCell ref="Y4:Y5"/>
  </mergeCells>
  <dataValidations count="23">
    <dataValidation type="list" allowBlank="1" showInputMessage="1" showErrorMessage="1" sqref="D6 D11 D12 D13 D16 D17 D18 D19 D20 D21 D24 D30 D31 D37 D43 D44 D45 D48 D49 D50 D51 D7:D10 D14:D15 D22:D23 D25:D26 D27:D29 D32:D36 D38:D42 D46:D47">
      <formula1>"全额拨款事业单位,差额拨款事业单位,自收自支事业单位"</formula1>
    </dataValidation>
    <dataValidation type="list" allowBlank="1" showInputMessage="1" showErrorMessage="1" sqref="H11 H12 H13 H16 H17 H18 H19 H20 H21 H24 H30 H31 H43 H44 H45 H48 H49 H50 H51 G52 H6:H10 H14:H15 H22:H23 H25:H26 H27:H29 H32:H36 H37:H42 H46:H47">
      <formula1>"不限,男,女"</formula1>
    </dataValidation>
    <dataValidation type="list" allowBlank="1" showInputMessage="1" showErrorMessage="1" sqref="F11 F12 F13 F16 F17 F18 F19 F20 F21 F24 F30 F31 F32 F43 F44 F45 F48 F49 F50 F51 F6:F10 F14:F15 F22:F23 F25:F26 F27:F29 F33:F36 F37:F42 F46:F47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W10 W11 W12 W13 W16 W17 W18 W19 W20 W21 W24 W30 W31 W32 W37 W42 W43 W44 W45 W48 W49 W50 W51 W6:W9 W14:W15 W22:W23 W25:W26 W27:W29 W33:W36 W38:W41 W46:W47">
      <formula1>"不限,1:2,1:3"</formula1>
    </dataValidation>
    <dataValidation type="list" allowBlank="1" showInputMessage="1" showErrorMessage="1" sqref="K10 K11 K12 K13 K16 K17 K18 K19 K20 K21 K24 K30 K31 K32 K42 K43 K44 K45 K48 K49 K50 K51 K6:K9 K14:K15 K22:K23 K25:K26 K27:K29 K33:K36 K37:K38 K39:K41 K46:K47">
      <formula1>"25周岁以下,30周岁以下,35周岁以下,40周岁以下,45周岁以下,50周岁以下"</formula1>
    </dataValidation>
    <dataValidation type="list" allowBlank="1" showInputMessage="1" showErrorMessage="1" sqref="V6 V11 V12 V13 V16 V17 V18 V19 V20 V21 V24 V30 V31 V37 V42 V43 V44 V45 V48 V49 V50 V51 V7:V10 V14:V15 V22:V23 V25:V26 V27:V29 V32:V36 V38:V41 V46:V47">
      <formula1>"只笔试不面试,笔试后需面试,免笔试需面试,先初试后笔试再面试,先初试后笔试不面试"</formula1>
    </dataValidation>
    <dataValidation type="list" allowBlank="1" showInputMessage="1" showErrorMessage="1" sqref="I11 I12 I13 I16 I17 I18 I19 I20 I21 I24 I30 I31 I42 I43 I44 I45 I48 I49 I50 I51 H52 I6:I10 I14:I15 I22:I23 I25:I26 I27:I29 I32:I36 I37:I38 I39:I41 I46:I47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G11 G12 G13 G16 G17 G18 G19 G20 G21 G24 G30 G31 G37 G43 G44 G45 G48 G49 G50 G51 G6:G10 G14:G15 G22:G23 G25:G26 G27:G29 G32:G36 G38:G42 G46:G47">
      <formula1>"专技岗,管理岗,工勤岗"</formula1>
    </dataValidation>
    <dataValidation type="list" allowBlank="1" showInputMessage="1" showErrorMessage="1" sqref="J11 J12 J13 J16 J17 J18 J19 J20 J21 J24 J30 J31 J42 J43 J44 J45 J48 J49 J50 J51 J6:J10 J14:J15 J22:J23 J25:J26 J27:J29 J32:J36 J37:J38 J39:J41 J46:J47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T11 T12 T13 T16 T17 T18 T19 T20 T21 T24 T30 T31 T37 T42 T43 T44 T45 T48 T49 T50 T51 U52:V52 T6:T10 T14:T15 T22:T23 T25:T26 T27:T29 T32:T36 T38:T41 T46:T47">
      <formula1>"是,否"</formula1>
    </dataValidation>
    <dataValidation type="list" allowBlank="1" showInputMessage="1" showErrorMessage="1" sqref="L11 L12 L13 L16 L17 L18 L19 L20 L21 L24 L30 L31 L42 L43 L44 L45 L48 L49 L50 L51 L6:L10 L14:L15 L22:L23 L25:L26 L27:L29 L32:L36 L37:L38 L39:L41 L46:L47">
      <formula1>"不限,初中及以上,中专（高中）及以上,大专及以上,本科及以上,硕士研究生及以上,博士研究生"</formula1>
    </dataValidation>
    <dataValidation type="list" allowBlank="1" showInputMessage="1" showErrorMessage="1" sqref="M11 M12 M13 M16 M17 M18 M19 M20 M21 M24 M30 M31 P37:R37 M39 M40 M43 M44 M45 M48 M49 M50 M51 M6:M10 M14:M15 M22:M23 M25:M26 M27:M29 M32:M36 M37:M38 M41:M42 M46:M47">
      <formula1>"不限,学士及以上学位,硕士及以上学位,博士学位"</formula1>
    </dataValidation>
    <dataValidation type="list" allowBlank="1" showInputMessage="1" showErrorMessage="1" sqref="O11 O12 O16 O17 O18 O19 O20 O21 O24 O30 O31 O42 O43 O44 O45 O48 O49 O50 O51 O6:O10 O22:O23 O25:O26 O27:O29 O32:O36 O37:O38 O39:O41 O46:O47">
      <formula1>"不限,2022年"</formula1>
    </dataValidation>
    <dataValidation type="list" allowBlank="1" showInputMessage="1" showErrorMessage="1" sqref="N11 N12 N13 N16 N17 N18 N19 N20 N21 N24 N30 N31 N42 N43 N44 N45 N48 N49 N50 N51 N6:N10 N14:N15 N22:N23 N25:N26 N27:N29 N32:N36 N37:N38 N39:N41 N46:N47">
      <formula1>"国民教育,不限"</formula1>
    </dataValidation>
    <dataValidation type="list" allowBlank="1" showInputMessage="1" showErrorMessage="1" sqref="U11 U12 U13 U16 U17 U18 U19 U20 U21 U24 U30 U31 U32 U37 U43 U44 U45 U48 U49 U50 U51 U6:U10 U14:U15 U22:U23 U25:U26 U27:U29 U33:U36 U38:U42 U46:U47">
      <formula1>"11-综合管理类（A类）,21-社会科学专技类（B类）,31-自然科学专技类（C类）,41-中小学教师类（D类）小学教师岗位,42-中小学教师类（D类）中学教师岗位,51-医疗卫生类(E类）中医临床岗位,52-医疗卫生类(E类）西医临床岗位,53-医疗卫生类（E类)药剂岗位,54-医疗卫生类（E类）护理岗位,55-医疗卫生类（E类）医学技术岗位,56-医疗卫生类（E类）公共卫生管理岗位"</formula1>
    </dataValidation>
    <dataValidation type="list" allowBlank="1" showInputMessage="1" showErrorMessage="1" sqref="X11 X12 X16 X17 X18 X19 X20 X21 X24 X30 X31 X37 X43 X44 X45 X48 X49 X50 X51 X6:X10 X22:X23 X25:X26 X27:X29 X32:X36 X38:X42 X46:X47">
      <formula1>"公开招聘岗位,定向招聘驻红河州部队现役军人未就业随军家属岗位,定向招聘到农村基层服务项目服务期满高校毕业生岗位,定向招聘退役大学生士兵岗位"</formula1>
    </dataValidation>
    <dataValidation type="list" allowBlank="1" showInputMessage="1" showErrorMessage="1" sqref="O13 O14:O15">
      <formula1>"不限,2021年"</formula1>
    </dataValidation>
    <dataValidation type="list" allowBlank="1" showInputMessage="1" showErrorMessage="1" sqref="X13 X14:X15">
      <formula1>"公开招聘岗位,定向招聘驻红河州部队现役军人未就业随军家属岗位,定向招聘到农村基层服务项目服务期满高校毕业生岗位"</formula1>
    </dataValidation>
    <dataValidation type="list" allowBlank="1" showInputMessage="1" showErrorMessage="1" sqref="I52">
      <formula1>"不限,红河州,云南省,个旧,蒙自,开远,建水,石屏,弥勒,泸西,红河,绿春,金平,元阳,屏边,河口"</formula1>
    </dataValidation>
    <dataValidation type="list" allowBlank="1" showInputMessage="1" showErrorMessage="1" sqref="J52">
      <formula1>"25岁以下,30岁以下,35岁以下"</formula1>
    </dataValidation>
    <dataValidation type="list" allowBlank="1" showInputMessage="1" showErrorMessage="1" sqref="K52">
      <formula1>"初中及以上,高中及以上,中专及以上,大专及以上,本科及以上,硕士研究生及以上,博士研究生"</formula1>
    </dataValidation>
    <dataValidation type="list" allowBlank="1" showInputMessage="1" showErrorMessage="1" sqref="L52">
      <formula1>"不限,学士学位及以上,硕士学位及以上,博士学位"</formula1>
    </dataValidation>
    <dataValidation type="list" allowBlank="1" showInputMessage="1" showErrorMessage="1" sqref="O52">
      <formula1>"不限,2014年"</formula1>
    </dataValidation>
  </dataValidations>
  <printOptions horizontalCentered="1"/>
  <pageMargins left="0.17" right="0.2" top="0.39" bottom="0.39" header="0.31" footer="0.31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S37" sqref="S37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S37" sqref="S37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李悦</cp:lastModifiedBy>
  <cp:lastPrinted>2018-01-08T07:15:12Z</cp:lastPrinted>
  <dcterms:created xsi:type="dcterms:W3CDTF">2011-01-06T03:31:51Z</dcterms:created>
  <dcterms:modified xsi:type="dcterms:W3CDTF">2022-04-01T09:34:35Z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C233B27AEF4845F09089AC6A3FC42789</vt:lpwstr>
  </property>
</Properties>
</file>