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<sst xmlns="http://schemas.openxmlformats.org/spreadsheetml/2006/main" count="144" uniqueCount="91">
  <si>
    <t>附件1：</t>
  </si>
  <si>
    <t>广州市白云区人和镇人民政府2021年第四批考试录用政府雇员职位表</t>
  </si>
  <si>
    <t>招聘部门</t>
  </si>
  <si>
    <t>岗位类型</t>
  </si>
  <si>
    <t>岗位名称</t>
  </si>
  <si>
    <t>招聘数量</t>
  </si>
  <si>
    <t>年龄限制</t>
  </si>
  <si>
    <t>专业要求</t>
  </si>
  <si>
    <t>学历学位要求</t>
  </si>
  <si>
    <t>其他要求</t>
  </si>
  <si>
    <t>备注</t>
  </si>
  <si>
    <t>公共服务办</t>
  </si>
  <si>
    <t>执法辅助岗</t>
  </si>
  <si>
    <t>体育专干</t>
  </si>
  <si>
    <t>35周岁及以下</t>
  </si>
  <si>
    <t>专业不限</t>
  </si>
  <si>
    <t>大专或以上学历</t>
  </si>
  <si>
    <t>1.有熟练的国语、粤语听说能力；
2.有较好的中文写作及沟通协调能力，有活动组织经验；
3.熟悉电脑及办公软件应用，如WORD操作等；
4.能吃苦耐劳，对工作认真细致、负责；
5.熟悉广州风土人情，对传统文化有一定了解。</t>
  </si>
  <si>
    <t>有体育相关经验优先</t>
  </si>
  <si>
    <t>党建办</t>
  </si>
  <si>
    <t>民宗专干</t>
  </si>
  <si>
    <t>少数民族优先；能吃苦耐劳，对工作认真细致、负责；有一定的写作经验；能接受加夜班。</t>
  </si>
  <si>
    <t>行政辅助岗</t>
  </si>
  <si>
    <t>党建专员</t>
  </si>
  <si>
    <t>不限</t>
  </si>
  <si>
    <t>有一定的公文写作基础和文字撰写能力</t>
  </si>
  <si>
    <t>有政府实习或工作经验、有编辑或发布短视频经验、在期刊报纸上发表过作品、有一定的活动策划能力者可优先考虑。</t>
  </si>
  <si>
    <t>党政办</t>
  </si>
  <si>
    <t>应急管理人员</t>
  </si>
  <si>
    <t>本科或以上学历</t>
  </si>
  <si>
    <t>负责统筹镇应急管理工作，涉及防疫物资管理与分配等工作，此岗位需要值夜班。</t>
  </si>
  <si>
    <t>综治办</t>
  </si>
  <si>
    <t>行政内勤</t>
  </si>
  <si>
    <t>30周岁以下</t>
  </si>
  <si>
    <t>管理类、文学类</t>
  </si>
  <si>
    <t>1.有一定的文字书写、言语表达、组织和计算机应用操作能力，具有较好的语言表达能力和心理承受能力；
2.中共党员或中共预备党员在同等条件下优先考虑；
3.持有机动车驾驶证者在同等条件下优先考虑</t>
  </si>
  <si>
    <t>规建办</t>
  </si>
  <si>
    <t>专业技术岗</t>
  </si>
  <si>
    <t>征地拆迁内勤人员</t>
  </si>
  <si>
    <t>统计学、会计学等相关专业</t>
  </si>
  <si>
    <t>须持有初级及以上职称证书，有相关工作经验者优先考虑。</t>
  </si>
  <si>
    <t>征地拆迁外勤人员</t>
  </si>
  <si>
    <t>建筑类</t>
  </si>
  <si>
    <t>须持有相应初级及以上职称证书，有相关工作经验者优先考虑。另平日需外出和夜间值守，适合男性</t>
  </si>
  <si>
    <t>行政辅助岗
雇员</t>
  </si>
  <si>
    <t>持C1牌驾驶证、熟悉粤语及有相关工作经验者优先。另平日需外出和夜间值守，适合男性。</t>
  </si>
  <si>
    <t>市政服务所</t>
  </si>
  <si>
    <t>报账员</t>
  </si>
  <si>
    <t>35岁以下</t>
  </si>
  <si>
    <t>会计专业</t>
  </si>
  <si>
    <t>本科</t>
  </si>
  <si>
    <t>要求一年以上会计财务相关工作经验。</t>
  </si>
  <si>
    <t>三资中心</t>
  </si>
  <si>
    <t>会计员</t>
  </si>
  <si>
    <t>会计学、财务管理、审计学</t>
  </si>
  <si>
    <t>本科及以上学历</t>
  </si>
  <si>
    <t>必须有初级会计资格证，能熟练使用office办公软件和用友、金蝶等会计核算系统。</t>
  </si>
  <si>
    <t>有中级会计资格证/三年以上会计工作经历/政府雇员工作经历者可优先考虑。</t>
  </si>
  <si>
    <t>窗口服务岗</t>
  </si>
  <si>
    <t>大专及以上学历</t>
  </si>
  <si>
    <t>能熟练使用office办公软件和用友、金蝶等会计核算系统。</t>
  </si>
  <si>
    <t>综合执法办</t>
  </si>
  <si>
    <t>征地项目员</t>
  </si>
  <si>
    <t>35周岁以下</t>
  </si>
  <si>
    <t>法学类（B0301）、地理科学类（B0705）、地球物理学类（B0708）、建筑类（B0810）测绘类（B0813）、地质类（B0815）</t>
  </si>
  <si>
    <t>通过国家统一法律职业资格考试，或具备岗位对应专业的专业技术资格。</t>
  </si>
  <si>
    <t>专职安监员</t>
  </si>
  <si>
    <t>法学类（B0301）
汉语言文学（B050101）
汉语言（B050102）</t>
  </si>
  <si>
    <t>无</t>
  </si>
  <si>
    <t>生态环保办</t>
  </si>
  <si>
    <t>执法辅助人员</t>
  </si>
  <si>
    <t>28周岁及以下</t>
  </si>
  <si>
    <t>教育、行政管理相关专业</t>
  </si>
  <si>
    <t>1.身体健康，吃苦耐劳，听从指挥，服从安排，工作责任心强；
2.熟悉办公软件操作和党政公文写作；
3.有相关工作经验者优先考虑。</t>
  </si>
  <si>
    <t>纪检监察办</t>
  </si>
  <si>
    <t>政府雇员</t>
  </si>
  <si>
    <t>1.中共党员或预备党员；                                             2.有较好的沟通能力、应变能力、协调能力，服从工作安排和加班需求；
3.具有法律、财会、行政管理、侦查类专业或其他专业技术职称证。
4.持有C2或以上驾照并有1年以上驾驶经验的优先。</t>
  </si>
  <si>
    <t>噪音办</t>
  </si>
  <si>
    <t>无专业限制</t>
  </si>
  <si>
    <t>有C1驾照，熟悉word、excle等文件处理</t>
  </si>
  <si>
    <t>该工作强度大，需要下村与村民洽谈征拆资料，经常去征拆现场作业，需经常下村做群众工作以及到现场协助测量等工作。</t>
  </si>
  <si>
    <t>镇团委、妇联</t>
  </si>
  <si>
    <t>有一定的写作能力</t>
  </si>
  <si>
    <t>社会事务服务中心</t>
  </si>
  <si>
    <t>劳监协管员</t>
  </si>
  <si>
    <t>1.具备基本的法律知识，身体健康，适应户外工作，负责劳动监察，劳资纠纷调解工作；
2.吃苦耐劳，服从安排，适应夜晚、周末、节假日加班的岗位要求；
3.具有C1以上驾驶证；
4.同等条件下具备劳监工作及相关基层工作经验或退伍军人优先考虑。</t>
  </si>
  <si>
    <t>经济办</t>
  </si>
  <si>
    <t>综合中队队员</t>
  </si>
  <si>
    <t>不限专业</t>
  </si>
  <si>
    <t>有一定相关的文秘经验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</si>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</sst>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sz val="14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5" zoomScaleNormal="85" zoomScaleSheetLayoutView="100" workbookViewId="0" topLeftCell="A1">
      <selection activeCell="G7" sqref="G7"/>
    </sheetView>
  </sheetViews>
  <sheetFormatPr defaultColWidth="9.00390625" defaultRowHeight="15"/>
  <cols>
    <col min="1" max="1" width="11.57421875" style="0" customWidth="1"/>
    <col min="2" max="2" width="11.140625" style="0" customWidth="1"/>
    <col min="3" max="3" width="13.57421875" style="0" customWidth="1"/>
    <col min="4" max="4" width="6.421875" style="0" customWidth="1"/>
    <col min="5" max="5" width="17.140625" style="0" customWidth="1"/>
    <col min="6" max="6" width="40.28125" style="0" customWidth="1"/>
    <col min="7" max="7" width="31.7109375" style="0" customWidth="1"/>
    <col min="8" max="8" width="55.28125" style="2" customWidth="1"/>
    <col min="9" max="9" width="28.421875" style="0" customWidth="1"/>
  </cols>
  <sheetData>
    <row r="1" spans="1:8" s="1" customFormat="1" ht="18.75">
      <c r="A1" s="1" t="s">
        <v>0</v>
      </c>
      <c r="H1" s="3"/>
    </row>
    <row r="2" spans="1:9" s="1" customFormat="1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37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75.75" customHeight="1">
      <c r="A4" s="6" t="s">
        <v>11</v>
      </c>
      <c r="B4" s="7" t="s">
        <v>12</v>
      </c>
      <c r="C4" s="6" t="s">
        <v>13</v>
      </c>
      <c r="D4" s="6">
        <v>1</v>
      </c>
      <c r="E4" s="6" t="s">
        <v>14</v>
      </c>
      <c r="F4" s="6" t="s">
        <v>15</v>
      </c>
      <c r="G4" s="8" t="s">
        <v>16</v>
      </c>
      <c r="H4" s="9" t="s">
        <v>17</v>
      </c>
      <c r="I4" s="31" t="s">
        <v>18</v>
      </c>
    </row>
    <row r="5" spans="1:9" s="1" customFormat="1" ht="75.75" customHeight="1">
      <c r="A5" s="10" t="s">
        <v>19</v>
      </c>
      <c r="B5" s="7" t="s">
        <v>12</v>
      </c>
      <c r="C5" s="6" t="s">
        <v>20</v>
      </c>
      <c r="D5" s="6">
        <v>1</v>
      </c>
      <c r="E5" s="6" t="s">
        <v>14</v>
      </c>
      <c r="F5" s="6" t="s">
        <v>15</v>
      </c>
      <c r="G5" s="8" t="s">
        <v>16</v>
      </c>
      <c r="H5" s="9" t="s">
        <v>21</v>
      </c>
      <c r="I5" s="31"/>
    </row>
    <row r="6" spans="1:9" s="1" customFormat="1" ht="75.75" customHeight="1">
      <c r="A6" s="11"/>
      <c r="B6" s="12" t="s">
        <v>22</v>
      </c>
      <c r="C6" s="12" t="s">
        <v>23</v>
      </c>
      <c r="D6" s="13">
        <v>1</v>
      </c>
      <c r="E6" s="13" t="s">
        <v>14</v>
      </c>
      <c r="F6" s="14" t="s">
        <v>24</v>
      </c>
      <c r="G6" s="8" t="s">
        <v>16</v>
      </c>
      <c r="H6" s="15" t="s">
        <v>25</v>
      </c>
      <c r="I6" s="31" t="s">
        <v>26</v>
      </c>
    </row>
    <row r="7" spans="1:9" s="1" customFormat="1" ht="75.75" customHeight="1">
      <c r="A7" s="6" t="s">
        <v>27</v>
      </c>
      <c r="B7" s="7" t="s">
        <v>12</v>
      </c>
      <c r="C7" s="6" t="s">
        <v>28</v>
      </c>
      <c r="D7" s="6">
        <v>1</v>
      </c>
      <c r="E7" s="6" t="s">
        <v>14</v>
      </c>
      <c r="F7" s="6" t="s">
        <v>15</v>
      </c>
      <c r="G7" s="16" t="s">
        <v>29</v>
      </c>
      <c r="H7" s="15" t="s">
        <v>30</v>
      </c>
      <c r="I7" s="31"/>
    </row>
    <row r="8" spans="1:9" s="1" customFormat="1" ht="75.75" customHeight="1">
      <c r="A8" s="6" t="s">
        <v>31</v>
      </c>
      <c r="B8" s="7" t="s">
        <v>22</v>
      </c>
      <c r="C8" s="6" t="s">
        <v>32</v>
      </c>
      <c r="D8" s="6">
        <v>1</v>
      </c>
      <c r="E8" s="6" t="s">
        <v>33</v>
      </c>
      <c r="F8" s="6" t="s">
        <v>34</v>
      </c>
      <c r="G8" s="8" t="s">
        <v>16</v>
      </c>
      <c r="H8" s="15" t="s">
        <v>35</v>
      </c>
      <c r="I8" s="32"/>
    </row>
    <row r="9" spans="1:9" s="1" customFormat="1" ht="75.75" customHeight="1">
      <c r="A9" s="17" t="s">
        <v>36</v>
      </c>
      <c r="B9" s="12" t="s">
        <v>37</v>
      </c>
      <c r="C9" s="16" t="s">
        <v>38</v>
      </c>
      <c r="D9" s="16">
        <v>1</v>
      </c>
      <c r="E9" s="6" t="s">
        <v>14</v>
      </c>
      <c r="F9" s="18" t="s">
        <v>39</v>
      </c>
      <c r="G9" s="16" t="s">
        <v>29</v>
      </c>
      <c r="H9" s="19" t="s">
        <v>40</v>
      </c>
      <c r="I9" s="32"/>
    </row>
    <row r="10" spans="1:9" s="1" customFormat="1" ht="75.75" customHeight="1">
      <c r="A10" s="17"/>
      <c r="B10" s="12" t="s">
        <v>37</v>
      </c>
      <c r="C10" s="16" t="s">
        <v>41</v>
      </c>
      <c r="D10" s="16">
        <v>1</v>
      </c>
      <c r="E10" s="6" t="s">
        <v>14</v>
      </c>
      <c r="F10" s="18" t="s">
        <v>42</v>
      </c>
      <c r="G10" s="16" t="s">
        <v>29</v>
      </c>
      <c r="H10" s="19" t="s">
        <v>43</v>
      </c>
      <c r="I10" s="32"/>
    </row>
    <row r="11" spans="1:9" s="1" customFormat="1" ht="75.75" customHeight="1">
      <c r="A11" s="20"/>
      <c r="B11" s="12" t="s">
        <v>22</v>
      </c>
      <c r="C11" s="16" t="s">
        <v>44</v>
      </c>
      <c r="D11" s="16">
        <v>2</v>
      </c>
      <c r="E11" s="6" t="s">
        <v>14</v>
      </c>
      <c r="F11" s="18" t="s">
        <v>24</v>
      </c>
      <c r="G11" s="8" t="s">
        <v>16</v>
      </c>
      <c r="H11" s="19" t="s">
        <v>45</v>
      </c>
      <c r="I11" s="32"/>
    </row>
    <row r="12" spans="1:9" s="1" customFormat="1" ht="75.75" customHeight="1">
      <c r="A12" s="6" t="s">
        <v>46</v>
      </c>
      <c r="B12" s="7" t="s">
        <v>12</v>
      </c>
      <c r="C12" s="6" t="s">
        <v>47</v>
      </c>
      <c r="D12" s="6">
        <v>1</v>
      </c>
      <c r="E12" s="6" t="s">
        <v>48</v>
      </c>
      <c r="F12" s="6" t="s">
        <v>49</v>
      </c>
      <c r="G12" s="16" t="s">
        <v>50</v>
      </c>
      <c r="H12" s="15" t="s">
        <v>51</v>
      </c>
      <c r="I12" s="32"/>
    </row>
    <row r="13" spans="1:9" s="1" customFormat="1" ht="75.75" customHeight="1">
      <c r="A13" s="21" t="s">
        <v>52</v>
      </c>
      <c r="B13" s="13" t="s">
        <v>22</v>
      </c>
      <c r="C13" s="12" t="s">
        <v>53</v>
      </c>
      <c r="D13" s="13">
        <v>1</v>
      </c>
      <c r="E13" s="13" t="s">
        <v>14</v>
      </c>
      <c r="F13" s="14" t="s">
        <v>54</v>
      </c>
      <c r="G13" s="22" t="s">
        <v>55</v>
      </c>
      <c r="H13" s="15" t="s">
        <v>56</v>
      </c>
      <c r="I13" s="31" t="s">
        <v>57</v>
      </c>
    </row>
    <row r="14" spans="1:9" s="1" customFormat="1" ht="75.75" customHeight="1">
      <c r="A14" s="23"/>
      <c r="B14" s="12" t="s">
        <v>58</v>
      </c>
      <c r="C14" s="12" t="s">
        <v>53</v>
      </c>
      <c r="D14" s="13">
        <v>1</v>
      </c>
      <c r="E14" s="13" t="s">
        <v>14</v>
      </c>
      <c r="F14" s="14" t="s">
        <v>54</v>
      </c>
      <c r="G14" s="22" t="s">
        <v>59</v>
      </c>
      <c r="H14" s="15" t="s">
        <v>60</v>
      </c>
      <c r="I14" s="31"/>
    </row>
    <row r="15" spans="1:9" s="1" customFormat="1" ht="75.75" customHeight="1">
      <c r="A15" s="24" t="s">
        <v>61</v>
      </c>
      <c r="B15" s="6" t="s">
        <v>37</v>
      </c>
      <c r="C15" s="6" t="s">
        <v>62</v>
      </c>
      <c r="D15" s="6">
        <v>1</v>
      </c>
      <c r="E15" s="6" t="s">
        <v>63</v>
      </c>
      <c r="F15" s="6" t="s">
        <v>64</v>
      </c>
      <c r="G15" s="6" t="s">
        <v>55</v>
      </c>
      <c r="H15" s="9" t="s">
        <v>65</v>
      </c>
      <c r="I15" s="12"/>
    </row>
    <row r="16" spans="1:9" s="1" customFormat="1" ht="75.75" customHeight="1">
      <c r="A16" s="25"/>
      <c r="B16" s="6" t="s">
        <v>12</v>
      </c>
      <c r="C16" s="6" t="s">
        <v>66</v>
      </c>
      <c r="D16" s="6">
        <v>1</v>
      </c>
      <c r="E16" s="6" t="s">
        <v>63</v>
      </c>
      <c r="F16" s="6" t="s">
        <v>67</v>
      </c>
      <c r="G16" s="6" t="s">
        <v>55</v>
      </c>
      <c r="H16" s="9" t="s">
        <v>68</v>
      </c>
      <c r="I16" s="32"/>
    </row>
    <row r="17" spans="1:9" s="1" customFormat="1" ht="75.75" customHeight="1">
      <c r="A17" s="6" t="s">
        <v>69</v>
      </c>
      <c r="B17" s="7" t="s">
        <v>12</v>
      </c>
      <c r="C17" s="6" t="s">
        <v>70</v>
      </c>
      <c r="D17" s="6">
        <v>1</v>
      </c>
      <c r="E17" s="6" t="s">
        <v>71</v>
      </c>
      <c r="F17" s="6" t="s">
        <v>72</v>
      </c>
      <c r="G17" s="6" t="s">
        <v>16</v>
      </c>
      <c r="H17" s="9" t="s">
        <v>73</v>
      </c>
      <c r="I17" s="31"/>
    </row>
    <row r="18" spans="1:9" s="1" customFormat="1" ht="96" customHeight="1">
      <c r="A18" s="26" t="s">
        <v>74</v>
      </c>
      <c r="B18" s="12" t="s">
        <v>37</v>
      </c>
      <c r="C18" s="13" t="s">
        <v>75</v>
      </c>
      <c r="D18" s="13">
        <v>2</v>
      </c>
      <c r="E18" s="13" t="s">
        <v>14</v>
      </c>
      <c r="F18" s="13" t="s">
        <v>24</v>
      </c>
      <c r="G18" s="6" t="s">
        <v>55</v>
      </c>
      <c r="H18" s="15" t="s">
        <v>76</v>
      </c>
      <c r="I18" s="32"/>
    </row>
    <row r="19" spans="1:9" s="1" customFormat="1" ht="75.75" customHeight="1">
      <c r="A19" s="6" t="s">
        <v>77</v>
      </c>
      <c r="B19" s="6" t="s">
        <v>12</v>
      </c>
      <c r="C19" s="13" t="s">
        <v>75</v>
      </c>
      <c r="D19" s="6">
        <v>1</v>
      </c>
      <c r="E19" s="6" t="s">
        <v>14</v>
      </c>
      <c r="F19" s="6" t="s">
        <v>78</v>
      </c>
      <c r="G19" s="22" t="s">
        <v>59</v>
      </c>
      <c r="H19" s="9" t="s">
        <v>79</v>
      </c>
      <c r="I19" s="32" t="s">
        <v>80</v>
      </c>
    </row>
    <row r="20" spans="1:9" s="1" customFormat="1" ht="75.75" customHeight="1">
      <c r="A20" s="6" t="s">
        <v>81</v>
      </c>
      <c r="B20" s="7" t="s">
        <v>22</v>
      </c>
      <c r="C20" s="6" t="s">
        <v>75</v>
      </c>
      <c r="D20" s="6">
        <v>1</v>
      </c>
      <c r="E20" s="6" t="s">
        <v>14</v>
      </c>
      <c r="F20" s="6" t="s">
        <v>24</v>
      </c>
      <c r="G20" s="6" t="s">
        <v>55</v>
      </c>
      <c r="H20" s="9" t="s">
        <v>82</v>
      </c>
      <c r="I20" s="6"/>
    </row>
    <row r="21" spans="1:9" s="1" customFormat="1" ht="108.75" customHeight="1">
      <c r="A21" s="6" t="s">
        <v>83</v>
      </c>
      <c r="B21" s="7" t="s">
        <v>12</v>
      </c>
      <c r="C21" s="6" t="s">
        <v>84</v>
      </c>
      <c r="D21" s="6">
        <v>1</v>
      </c>
      <c r="E21" s="6" t="s">
        <v>14</v>
      </c>
      <c r="F21" s="6" t="s">
        <v>24</v>
      </c>
      <c r="G21" s="6" t="s">
        <v>55</v>
      </c>
      <c r="H21" s="9" t="s">
        <v>85</v>
      </c>
      <c r="I21" s="32"/>
    </row>
    <row r="22" spans="1:9" s="1" customFormat="1" ht="75.75" customHeight="1">
      <c r="A22" s="13" t="s">
        <v>86</v>
      </c>
      <c r="B22" s="13" t="s">
        <v>22</v>
      </c>
      <c r="C22" s="12" t="s">
        <v>87</v>
      </c>
      <c r="D22" s="13">
        <v>1</v>
      </c>
      <c r="E22" s="13" t="s">
        <v>14</v>
      </c>
      <c r="F22" s="13" t="s">
        <v>88</v>
      </c>
      <c r="G22" s="6" t="s">
        <v>55</v>
      </c>
      <c r="H22" s="15" t="s">
        <v>89</v>
      </c>
      <c r="I22" s="32"/>
    </row>
    <row r="23" spans="1:9" ht="30.75" customHeight="1">
      <c r="A23" s="27" t="s">
        <v>90</v>
      </c>
      <c r="B23" s="28"/>
      <c r="C23" s="28"/>
      <c r="D23" s="27">
        <f>SUM(D4:D22)</f>
        <v>21</v>
      </c>
      <c r="E23" s="27"/>
      <c r="F23" s="28"/>
      <c r="G23" s="28"/>
      <c r="H23" s="29"/>
      <c r="I23" s="28"/>
    </row>
    <row r="24" ht="13.5">
      <c r="A24" s="30"/>
    </row>
    <row r="25" ht="13.5">
      <c r="A25" s="30"/>
    </row>
    <row r="26" ht="13.5">
      <c r="A26" s="30"/>
    </row>
    <row r="27" ht="13.5">
      <c r="A27" s="30"/>
    </row>
    <row r="28" ht="13.5">
      <c r="A28" s="30"/>
    </row>
    <row r="29" ht="13.5">
      <c r="A29" s="30"/>
    </row>
    <row r="30" ht="13.5">
      <c r="A30" s="30"/>
    </row>
    <row r="31" ht="13.5">
      <c r="A31" s="30"/>
    </row>
  </sheetData>
  <sheetProtection/>
  <mergeCells count="5">
    <mergeCell ref="A2:I2"/>
    <mergeCell ref="A5:A6"/>
    <mergeCell ref="A9:A11"/>
    <mergeCell ref="A13:A14"/>
    <mergeCell ref="A15:A16"/>
  </mergeCells>
  <printOptions horizontalCentered="1"/>
  <pageMargins left="0.5506944444444445" right="0.5506944444444445" top="0.39305555555555555" bottom="0.19652777777777777" header="0.5118055555555555" footer="0.5118055555555555"/>
  <pageSetup horizontalDpi="600" verticalDpi="600" orientation="landscape" paperSize="9" scale="58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张飚</dc:creator>
  <cp:keywords/>
  <dc:description/>
  <cp:lastModifiedBy>西瓜吃瓜瓜</cp:lastModifiedBy>
  <cp:lastPrinted>2019-07-02T01:03:48Z</cp:lastPrinted>
  <dcterms:created xsi:type="dcterms:W3CDTF">2018-01-06T10:16:00Z</dcterms:created>
  <dcterms:modified xsi:type="dcterms:W3CDTF">2021-10-20T02:44:18Z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B08E043C1AAC44DC874015B5BBB51797</vt:lpwstr>
  </property>
</Properties>
</file>