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<sst xmlns="http://schemas.openxmlformats.org/spreadsheetml/2006/main" count="67" uniqueCount="53">
  <si>
    <t>附件1：</t>
  </si>
  <si>
    <t>贵州省铜仁市交通旅游开发投资集团有限公司2021年面向社会公开招聘工作人员岗位计划表</t>
  </si>
  <si>
    <t>序号</t>
  </si>
  <si>
    <t>招聘职位名称</t>
  </si>
  <si>
    <t>招聘人数</t>
  </si>
  <si>
    <t>专业要求</t>
  </si>
  <si>
    <t>学历要求</t>
  </si>
  <si>
    <t>年龄及工作经验要求</t>
  </si>
  <si>
    <t>职位描述</t>
  </si>
  <si>
    <t>薪酬水平</t>
  </si>
  <si>
    <t>招聘单位</t>
  </si>
  <si>
    <t>备注</t>
  </si>
  <si>
    <t>投融资部工作人员</t>
  </si>
  <si>
    <t>金融学类、财务会计类、财政金融学类</t>
  </si>
  <si>
    <t>全日制大学本科及以上</t>
  </si>
  <si>
    <t>35岁及以下，熟悉各类办公软件，具备较强的写作能力、协调、组织、沟通能力强。</t>
  </si>
  <si>
    <t>负责开拓和维护投融资渠道和模式，实施集团公司融资计划，建立融资项目库。</t>
  </si>
  <si>
    <t>按照所在公司薪酬方案执行</t>
  </si>
  <si>
    <t>集团总部</t>
  </si>
  <si>
    <t>综合部文员</t>
  </si>
  <si>
    <t>中国语言文学类、新闻传播学类、工商管理类、公共管理类等相关专业</t>
  </si>
  <si>
    <t>负责办公室各类公文起草、处理工作，包括会议纪要、通知、请示、报告等</t>
  </si>
  <si>
    <t>集团总部1
桃源公司1</t>
  </si>
  <si>
    <t>桥梁设计助理</t>
  </si>
  <si>
    <t>桥梁工程相关专业</t>
  </si>
  <si>
    <t>35岁以下，能熟练运用相关设计绘图计算机软件（如midas、桥梁博士、桥梁大师等）</t>
  </si>
  <si>
    <t>负责桥梁工程相关设计工作</t>
  </si>
  <si>
    <t>设计公司</t>
  </si>
  <si>
    <t>道路设计助理</t>
  </si>
  <si>
    <t>道路工程相关专业</t>
  </si>
  <si>
    <t>35岁及以下，能熟练掌握CAD、相关专业设计软件，熟练使用各种通用办公软件</t>
  </si>
  <si>
    <t>负责道路工程相关设计工作</t>
  </si>
  <si>
    <t>工程部技术员</t>
  </si>
  <si>
    <t>工程造价、道路与桥梁、土木工程相关专业</t>
  </si>
  <si>
    <t>35岁及以下，熟悉工程施工、设计、监理、工程管理等工作内容</t>
  </si>
  <si>
    <t>负责工程建设项目现场管理</t>
  </si>
  <si>
    <t>铜仁交旅集团桃源开发投资有限公司</t>
  </si>
  <si>
    <t>经营部工作人员</t>
  </si>
  <si>
    <t>经济学、金融学、法律类、工程造价及土木工程相关专业</t>
  </si>
  <si>
    <t>35岁及以下，熟悉房地产项目经营有关工作</t>
  </si>
  <si>
    <t>负责公司旗下房地产项目、停车场项目市场化运营管理</t>
  </si>
  <si>
    <t>财务计划部会计</t>
  </si>
  <si>
    <t>财务会计类专业</t>
  </si>
  <si>
    <t>全日制本科及以上</t>
  </si>
  <si>
    <t>35岁及以下，熟练掌握悉财务制度、会计制度和有关法规</t>
  </si>
  <si>
    <t>负责财务核算、凭证审核、税务申报、费用分析、预决算等工作。</t>
  </si>
  <si>
    <t>铜仁交旅集团公共交通有限公司</t>
  </si>
  <si>
    <t>法务审计部工作人员</t>
  </si>
  <si>
    <t>法律相关专业</t>
  </si>
  <si>
    <t>35岁及以下，熟练掌握悉法务审计相关政策规定，具有法律专业相关资格证书优先</t>
  </si>
  <si>
    <t>负责建立完善内部审计和合同审核工作，并负责合同的跟踪管理；负责采取有效措施预防和减少公司潜在法律及经济风险。</t>
  </si>
  <si>
    <t>铜仁交旅集团交通建设工程有限公司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</si>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</sst>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6.75390625" style="1" customWidth="1"/>
    <col min="2" max="2" width="19.50390625" style="1" customWidth="1"/>
    <col min="3" max="3" width="7.75390625" style="1" customWidth="1"/>
    <col min="4" max="4" width="18.125" style="1" customWidth="1"/>
    <col min="5" max="5" width="15.375" style="1" customWidth="1"/>
    <col min="6" max="6" width="21.50390625" style="1" customWidth="1"/>
    <col min="7" max="7" width="29.50390625" style="1" customWidth="1"/>
    <col min="8" max="8" width="17.50390625" style="1" customWidth="1"/>
    <col min="9" max="9" width="11.25390625" style="4" hidden="1" customWidth="1"/>
    <col min="10" max="10" width="11.375" style="1" customWidth="1"/>
    <col min="11" max="255" width="9.00390625" style="1" customWidth="1"/>
  </cols>
  <sheetData>
    <row r="1" spans="1:2" ht="14.25">
      <c r="A1" s="5" t="s">
        <v>0</v>
      </c>
      <c r="B1" s="6"/>
    </row>
    <row r="2" spans="1:10" s="1" customFormat="1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39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0" t="s">
        <v>10</v>
      </c>
      <c r="J3" s="9" t="s">
        <v>11</v>
      </c>
    </row>
    <row r="4" spans="1:10" s="1" customFormat="1" ht="54" customHeight="1">
      <c r="A4" s="10">
        <v>1</v>
      </c>
      <c r="B4" s="10" t="s">
        <v>12</v>
      </c>
      <c r="C4" s="10">
        <v>2</v>
      </c>
      <c r="D4" s="10" t="s">
        <v>13</v>
      </c>
      <c r="E4" s="10" t="s">
        <v>14</v>
      </c>
      <c r="F4" s="11" t="s">
        <v>15</v>
      </c>
      <c r="G4" s="12" t="s">
        <v>16</v>
      </c>
      <c r="H4" s="10" t="s">
        <v>17</v>
      </c>
      <c r="I4" s="21" t="s">
        <v>18</v>
      </c>
      <c r="J4" s="10"/>
    </row>
    <row r="5" spans="1:10" s="1" customFormat="1" ht="70.5" customHeight="1">
      <c r="A5" s="10">
        <v>2</v>
      </c>
      <c r="B5" s="10" t="s">
        <v>19</v>
      </c>
      <c r="C5" s="10">
        <v>2</v>
      </c>
      <c r="D5" s="11" t="s">
        <v>20</v>
      </c>
      <c r="E5" s="10" t="s">
        <v>14</v>
      </c>
      <c r="F5" s="11" t="s">
        <v>15</v>
      </c>
      <c r="G5" s="11" t="s">
        <v>21</v>
      </c>
      <c r="H5" s="10" t="s">
        <v>17</v>
      </c>
      <c r="I5" s="22" t="s">
        <v>22</v>
      </c>
      <c r="J5" s="10"/>
    </row>
    <row r="6" spans="1:10" s="2" customFormat="1" ht="67.5" customHeight="1">
      <c r="A6" s="10">
        <v>3</v>
      </c>
      <c r="B6" s="13" t="s">
        <v>23</v>
      </c>
      <c r="C6" s="14">
        <v>1</v>
      </c>
      <c r="D6" s="13" t="s">
        <v>24</v>
      </c>
      <c r="E6" s="13" t="s">
        <v>14</v>
      </c>
      <c r="F6" s="13" t="s">
        <v>25</v>
      </c>
      <c r="G6" s="15" t="s">
        <v>26</v>
      </c>
      <c r="H6" s="10" t="s">
        <v>17</v>
      </c>
      <c r="I6" s="23" t="s">
        <v>27</v>
      </c>
      <c r="J6" s="10"/>
    </row>
    <row r="7" spans="1:10" s="3" customFormat="1" ht="45" customHeight="1">
      <c r="A7" s="10">
        <v>4</v>
      </c>
      <c r="B7" s="13" t="s">
        <v>28</v>
      </c>
      <c r="C7" s="14">
        <v>1</v>
      </c>
      <c r="D7" s="13" t="s">
        <v>29</v>
      </c>
      <c r="E7" s="13" t="s">
        <v>14</v>
      </c>
      <c r="F7" s="13" t="s">
        <v>30</v>
      </c>
      <c r="G7" s="15" t="s">
        <v>31</v>
      </c>
      <c r="H7" s="10" t="s">
        <v>17</v>
      </c>
      <c r="I7" s="24"/>
      <c r="J7" s="25"/>
    </row>
    <row r="8" spans="1:10" s="3" customFormat="1" ht="48" customHeight="1">
      <c r="A8" s="10">
        <v>5</v>
      </c>
      <c r="B8" s="16" t="s">
        <v>32</v>
      </c>
      <c r="C8" s="10">
        <v>3</v>
      </c>
      <c r="D8" s="16" t="s">
        <v>33</v>
      </c>
      <c r="E8" s="16" t="s">
        <v>14</v>
      </c>
      <c r="F8" s="15" t="s">
        <v>34</v>
      </c>
      <c r="G8" s="15" t="s">
        <v>35</v>
      </c>
      <c r="H8" s="10" t="s">
        <v>17</v>
      </c>
      <c r="I8" s="26" t="s">
        <v>36</v>
      </c>
      <c r="J8" s="10"/>
    </row>
    <row r="9" spans="1:10" s="3" customFormat="1" ht="48.75" customHeight="1">
      <c r="A9" s="10">
        <v>6</v>
      </c>
      <c r="B9" s="16" t="s">
        <v>37</v>
      </c>
      <c r="C9" s="16">
        <v>1</v>
      </c>
      <c r="D9" s="11" t="s">
        <v>38</v>
      </c>
      <c r="E9" s="16" t="s">
        <v>14</v>
      </c>
      <c r="F9" s="15" t="s">
        <v>39</v>
      </c>
      <c r="G9" s="15" t="s">
        <v>40</v>
      </c>
      <c r="H9" s="10" t="s">
        <v>17</v>
      </c>
      <c r="I9" s="27"/>
      <c r="J9" s="15"/>
    </row>
    <row r="10" spans="1:10" s="3" customFormat="1" ht="51" customHeight="1">
      <c r="A10" s="10">
        <v>7</v>
      </c>
      <c r="B10" s="16" t="s">
        <v>41</v>
      </c>
      <c r="C10" s="16">
        <v>1</v>
      </c>
      <c r="D10" s="16" t="s">
        <v>42</v>
      </c>
      <c r="E10" s="16" t="s">
        <v>43</v>
      </c>
      <c r="F10" s="16" t="s">
        <v>44</v>
      </c>
      <c r="G10" s="17" t="s">
        <v>45</v>
      </c>
      <c r="H10" s="10" t="s">
        <v>17</v>
      </c>
      <c r="I10" s="28" t="s">
        <v>46</v>
      </c>
      <c r="J10" s="10"/>
    </row>
    <row r="11" spans="1:10" s="3" customFormat="1" ht="73.5" customHeight="1">
      <c r="A11" s="10">
        <v>8</v>
      </c>
      <c r="B11" s="16" t="s">
        <v>47</v>
      </c>
      <c r="C11" s="16">
        <v>1</v>
      </c>
      <c r="D11" s="16" t="s">
        <v>48</v>
      </c>
      <c r="E11" s="16" t="s">
        <v>43</v>
      </c>
      <c r="F11" s="16" t="s">
        <v>49</v>
      </c>
      <c r="G11" s="15" t="s">
        <v>50</v>
      </c>
      <c r="H11" s="10" t="s">
        <v>17</v>
      </c>
      <c r="I11" s="29" t="s">
        <v>51</v>
      </c>
      <c r="J11" s="10"/>
    </row>
    <row r="12" spans="1:10" s="1" customFormat="1" ht="30" customHeight="1">
      <c r="A12" s="18" t="s">
        <v>52</v>
      </c>
      <c r="B12" s="19"/>
      <c r="C12" s="10">
        <f>SUM(C4:C11)</f>
        <v>12</v>
      </c>
      <c r="D12" s="10"/>
      <c r="E12" s="10"/>
      <c r="F12" s="10"/>
      <c r="G12" s="10"/>
      <c r="H12" s="10"/>
      <c r="I12" s="30"/>
      <c r="J12" s="10"/>
    </row>
    <row r="13" s="1" customFormat="1" ht="37.5" customHeight="1">
      <c r="I13" s="4"/>
    </row>
    <row r="14" s="1" customFormat="1" ht="37.5" customHeight="1">
      <c r="I14" s="4"/>
    </row>
    <row r="15" s="1" customFormat="1" ht="37.5" customHeight="1">
      <c r="I15" s="4"/>
    </row>
    <row r="16" s="1" customFormat="1" ht="37.5" customHeight="1">
      <c r="I16" s="4"/>
    </row>
    <row r="17" s="1" customFormat="1" ht="37.5" customHeight="1">
      <c r="I17" s="4"/>
    </row>
    <row r="18" s="1" customFormat="1" ht="37.5" customHeight="1">
      <c r="I18" s="4"/>
    </row>
    <row r="19" s="1" customFormat="1" ht="37.5" customHeight="1">
      <c r="I19" s="4"/>
    </row>
    <row r="20" s="1" customFormat="1" ht="37.5" customHeight="1">
      <c r="I20" s="4"/>
    </row>
  </sheetData>
  <sheetProtection/>
  <mergeCells count="5">
    <mergeCell ref="A1:B1"/>
    <mergeCell ref="A2:J2"/>
    <mergeCell ref="A12:B12"/>
    <mergeCell ref="I6:I7"/>
    <mergeCell ref="I8:I9"/>
  </mergeCells>
  <printOptions/>
  <pageMargins left="0.7513888888888889" right="0.7513888888888889" top="0.6298611111111111" bottom="0.5902777777777778" header="0.5118055555555555" footer="0.5118055555555555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</cp:lastModifiedBy>
  <dcterms:created xsi:type="dcterms:W3CDTF">2016-12-02T08:54:00Z</dcterms:created>
  <dcterms:modified xsi:type="dcterms:W3CDTF">2021-05-06T03:26:33Z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3E1CF6008B21476A94E45547A3C30B78</vt:lpwstr>
  </property>
</Properties>
</file>