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<sst xmlns="http://schemas.openxmlformats.org/spreadsheetml/2006/main" count="250" uniqueCount="84">
  <si>
    <t>序号</t>
  </si>
  <si>
    <t>主管   部门</t>
  </si>
  <si>
    <t>事业单位  名称</t>
  </si>
  <si>
    <t>岗位代码</t>
  </si>
  <si>
    <t>岗位   名称</t>
  </si>
  <si>
    <t>岗位   类别</t>
  </si>
  <si>
    <t>招聘学历、学位</t>
  </si>
  <si>
    <t>专业要求</t>
  </si>
  <si>
    <t>招聘   方式</t>
  </si>
  <si>
    <t>一级目录</t>
  </si>
  <si>
    <t>二级目录</t>
  </si>
  <si>
    <t>专业</t>
  </si>
  <si>
    <t>哈尔滨市教育局</t>
  </si>
  <si>
    <t>哈尔滨市第一中学校</t>
  </si>
  <si>
    <t>政治教师</t>
  </si>
  <si>
    <t>统招全日制、本科学历及以上，并取得相对应学位</t>
  </si>
  <si>
    <t>文史哲学</t>
  </si>
  <si>
    <t>教育学</t>
  </si>
  <si>
    <t>面谈</t>
  </si>
  <si>
    <t>不限</t>
  </si>
  <si>
    <t>生物教师</t>
  </si>
  <si>
    <t>理工学</t>
  </si>
  <si>
    <t>生物学</t>
  </si>
  <si>
    <t>生物科学</t>
  </si>
  <si>
    <t>心理健康教师</t>
  </si>
  <si>
    <t>心理学</t>
  </si>
  <si>
    <t>语文教师</t>
  </si>
  <si>
    <t>中国语言文学</t>
  </si>
  <si>
    <t>中国古代文学</t>
  </si>
  <si>
    <t>汉语言文学</t>
  </si>
  <si>
    <t>英语教师</t>
  </si>
  <si>
    <t>外国语言文学</t>
  </si>
  <si>
    <t>英语</t>
  </si>
  <si>
    <t>物理教师</t>
  </si>
  <si>
    <t>物理学</t>
  </si>
  <si>
    <t>学科教学（物理）、物理（师范类）、物理教育、物理学教育</t>
  </si>
  <si>
    <t>地理教师</t>
  </si>
  <si>
    <t>地质地矿地理及测绘</t>
  </si>
  <si>
    <t>化学教师</t>
  </si>
  <si>
    <t>化学</t>
  </si>
  <si>
    <t>学科教学（化学）、化学（师范类）、化学教育</t>
  </si>
  <si>
    <t>体育教师</t>
  </si>
  <si>
    <t>学科教学（体育）、体育（师范类）、体育教学、体育教育</t>
  </si>
  <si>
    <t>体育</t>
  </si>
  <si>
    <t>体育学</t>
  </si>
  <si>
    <t>哈尔滨市第三中学校</t>
  </si>
  <si>
    <t>初级专业技术</t>
  </si>
  <si>
    <t>学科教学（地理）、地理（师范类）、地理教育、地理学教育</t>
  </si>
  <si>
    <t>化学实验教师</t>
  </si>
  <si>
    <t>历史教师</t>
  </si>
  <si>
    <t>历史学</t>
  </si>
  <si>
    <t>信息技术教师</t>
  </si>
  <si>
    <t>计算机</t>
  </si>
  <si>
    <t>计算机科学与技术</t>
  </si>
  <si>
    <t>美术教师</t>
  </si>
  <si>
    <t>艺术学</t>
  </si>
  <si>
    <t>美术及摄影</t>
  </si>
  <si>
    <t>美术学</t>
  </si>
  <si>
    <t>体育教育</t>
  </si>
  <si>
    <t>数学教师</t>
  </si>
  <si>
    <t>数学</t>
  </si>
  <si>
    <t>数学与应用数学</t>
  </si>
  <si>
    <t>政法学</t>
  </si>
  <si>
    <t>政治行政与马克思主义理论</t>
  </si>
  <si>
    <t>思想政治教育</t>
  </si>
  <si>
    <t>哈尔滨市第六中学校</t>
  </si>
  <si>
    <t>学科教学（历史）、历史（师范类）、历史教育、历史学教育</t>
  </si>
  <si>
    <t>心理健康教育、心理咨询与教育、心理咨询与心理健康教育</t>
  </si>
  <si>
    <t>教育技术教师</t>
  </si>
  <si>
    <t>教育技术学、计算机教育、计算机科学教育、计算机科学现代教育技术、计算机应用教育、计算机应用技术教育、计算机网络教育、计算机科学技术教育</t>
  </si>
  <si>
    <t>哈尔滨市第九中学校</t>
  </si>
  <si>
    <t>学科教学（数学）、数学（师范类）、数学教育</t>
  </si>
  <si>
    <t>汇总</t>
  </si>
  <si>
    <t>哈尔滨市教育局所属中学校第二批次校园招聘教师岗位计划表</t>
  </si>
  <si>
    <t>招聘   人数</t>
  </si>
  <si>
    <t>初级专业技术</t>
  </si>
  <si>
    <t>体育教育</t>
  </si>
  <si>
    <t>化学</t>
  </si>
  <si>
    <t>理工学</t>
  </si>
  <si>
    <t>文史哲学</t>
  </si>
  <si>
    <t>教育学</t>
  </si>
  <si>
    <t>英语</t>
  </si>
  <si>
    <t>地理教育、地理学教育、地理（师范类）、学科教学（地理）</t>
  </si>
  <si>
    <t>英语笔译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</si>
</sst>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i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1" fillId="10" borderId="0" applyNumberFormat="0" applyBorder="0" applyAlignment="0" applyProtection="0"/>
    <xf numFmtId="0" fontId="23" fillId="9" borderId="8" applyNumberFormat="0" applyAlignment="0" applyProtection="0"/>
    <xf numFmtId="0" fontId="25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" borderId="10" xfId="40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8" fillId="4" borderId="10" xfId="40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40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40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vertical="center" wrapText="1"/>
    </xf>
    <xf numFmtId="0" fontId="29" fillId="4" borderId="12" xfId="40" applyFont="1" applyFill="1" applyBorder="1" applyAlignment="1">
      <alignment vertical="center" wrapText="1"/>
      <protection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40" applyFont="1" applyFill="1" applyBorder="1" applyAlignment="1">
      <alignment horizontal="center" vertical="center" wrapText="1"/>
      <protection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8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125" style="8" customWidth="1"/>
    <col min="2" max="2" width="8.25390625" style="8" customWidth="1"/>
    <col min="3" max="4" width="9.00390625" style="8" customWidth="1"/>
    <col min="5" max="5" width="7.75390625" style="9" customWidth="1"/>
    <col min="6" max="7" width="7.375" style="8" customWidth="1"/>
    <col min="8" max="8" width="15.50390625" style="8" customWidth="1"/>
    <col min="9" max="9" width="7.375" style="8" customWidth="1"/>
    <col min="10" max="10" width="14.25390625" style="8" customWidth="1"/>
    <col min="11" max="11" width="25.875" style="5" customWidth="1"/>
    <col min="12" max="12" width="7.00390625" style="5" customWidth="1"/>
    <col min="13" max="16384" width="9.00390625" style="8" customWidth="1"/>
  </cols>
  <sheetData>
    <row r="1" spans="1:12" ht="36.75" customHeight="1">
      <c r="A1" s="41" t="s">
        <v>73</v>
      </c>
      <c r="B1" s="42"/>
      <c r="C1" s="42"/>
      <c r="D1" s="42"/>
      <c r="E1" s="42"/>
      <c r="F1" s="42"/>
      <c r="G1" s="42"/>
      <c r="H1" s="43"/>
      <c r="I1" s="42"/>
      <c r="J1" s="42"/>
      <c r="K1" s="42"/>
      <c r="L1" s="42"/>
    </row>
    <row r="2" spans="1:12" ht="24.7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6" t="s">
        <v>74</v>
      </c>
      <c r="H2" s="48" t="s">
        <v>6</v>
      </c>
      <c r="I2" s="44" t="s">
        <v>7</v>
      </c>
      <c r="J2" s="44"/>
      <c r="K2" s="44"/>
      <c r="L2" s="44" t="s">
        <v>8</v>
      </c>
    </row>
    <row r="3" spans="1:12" ht="29.25" customHeight="1">
      <c r="A3" s="45"/>
      <c r="B3" s="45"/>
      <c r="C3" s="45"/>
      <c r="D3" s="45"/>
      <c r="E3" s="45"/>
      <c r="F3" s="45"/>
      <c r="G3" s="47"/>
      <c r="H3" s="49"/>
      <c r="I3" s="11" t="s">
        <v>9</v>
      </c>
      <c r="J3" s="11" t="s">
        <v>10</v>
      </c>
      <c r="K3" s="10" t="s">
        <v>11</v>
      </c>
      <c r="L3" s="45"/>
    </row>
    <row r="4" spans="1:12" s="2" customFormat="1" ht="30" customHeight="1">
      <c r="A4" s="53">
        <v>1</v>
      </c>
      <c r="B4" s="50" t="s">
        <v>12</v>
      </c>
      <c r="C4" s="50" t="s">
        <v>13</v>
      </c>
      <c r="D4" s="50">
        <v>2021101</v>
      </c>
      <c r="E4" s="64" t="s">
        <v>26</v>
      </c>
      <c r="F4" s="52" t="s">
        <v>75</v>
      </c>
      <c r="G4" s="53">
        <v>2</v>
      </c>
      <c r="H4" s="58" t="s">
        <v>15</v>
      </c>
      <c r="I4" s="39" t="s">
        <v>16</v>
      </c>
      <c r="J4" s="39" t="s">
        <v>27</v>
      </c>
      <c r="K4" s="18" t="s">
        <v>28</v>
      </c>
      <c r="L4" s="58" t="s">
        <v>18</v>
      </c>
    </row>
    <row r="5" spans="1:12" s="2" customFormat="1" ht="30" customHeight="1">
      <c r="A5" s="53"/>
      <c r="B5" s="51"/>
      <c r="C5" s="51"/>
      <c r="D5" s="51"/>
      <c r="E5" s="65"/>
      <c r="F5" s="52"/>
      <c r="G5" s="53"/>
      <c r="H5" s="58"/>
      <c r="I5" s="40"/>
      <c r="J5" s="40"/>
      <c r="K5" s="19" t="s">
        <v>29</v>
      </c>
      <c r="L5" s="58"/>
    </row>
    <row r="6" spans="1:12" s="1" customFormat="1" ht="27" customHeight="1">
      <c r="A6" s="53">
        <v>2</v>
      </c>
      <c r="B6" s="52" t="s">
        <v>12</v>
      </c>
      <c r="C6" s="59" t="s">
        <v>13</v>
      </c>
      <c r="D6" s="52">
        <v>2021102</v>
      </c>
      <c r="E6" s="52" t="s">
        <v>30</v>
      </c>
      <c r="F6" s="52" t="s">
        <v>75</v>
      </c>
      <c r="G6" s="53">
        <v>2</v>
      </c>
      <c r="H6" s="58" t="s">
        <v>15</v>
      </c>
      <c r="I6" s="39" t="s">
        <v>16</v>
      </c>
      <c r="J6" s="39" t="s">
        <v>31</v>
      </c>
      <c r="K6" s="18" t="s">
        <v>83</v>
      </c>
      <c r="L6" s="58" t="s">
        <v>18</v>
      </c>
    </row>
    <row r="7" spans="1:12" s="2" customFormat="1" ht="24" customHeight="1">
      <c r="A7" s="53"/>
      <c r="B7" s="52"/>
      <c r="C7" s="59"/>
      <c r="D7" s="52"/>
      <c r="E7" s="52"/>
      <c r="F7" s="52"/>
      <c r="G7" s="53"/>
      <c r="H7" s="58"/>
      <c r="I7" s="40"/>
      <c r="J7" s="40"/>
      <c r="K7" s="18" t="s">
        <v>81</v>
      </c>
      <c r="L7" s="58"/>
    </row>
    <row r="8" spans="1:12" s="2" customFormat="1" ht="30" customHeight="1">
      <c r="A8" s="53">
        <v>3</v>
      </c>
      <c r="B8" s="52" t="s">
        <v>12</v>
      </c>
      <c r="C8" s="59" t="s">
        <v>13</v>
      </c>
      <c r="D8" s="52">
        <v>2021103</v>
      </c>
      <c r="E8" s="52" t="s">
        <v>33</v>
      </c>
      <c r="F8" s="52" t="s">
        <v>75</v>
      </c>
      <c r="G8" s="53">
        <v>1</v>
      </c>
      <c r="H8" s="58" t="s">
        <v>15</v>
      </c>
      <c r="I8" s="13" t="s">
        <v>21</v>
      </c>
      <c r="J8" s="13" t="s">
        <v>34</v>
      </c>
      <c r="K8" s="18" t="s">
        <v>19</v>
      </c>
      <c r="L8" s="58" t="s">
        <v>18</v>
      </c>
    </row>
    <row r="9" spans="1:12" s="2" customFormat="1" ht="30" customHeight="1">
      <c r="A9" s="53"/>
      <c r="B9" s="52"/>
      <c r="C9" s="59"/>
      <c r="D9" s="52"/>
      <c r="E9" s="52"/>
      <c r="F9" s="52"/>
      <c r="G9" s="53"/>
      <c r="H9" s="58"/>
      <c r="I9" s="13" t="s">
        <v>16</v>
      </c>
      <c r="J9" s="13" t="s">
        <v>17</v>
      </c>
      <c r="K9" s="19" t="s">
        <v>35</v>
      </c>
      <c r="L9" s="58"/>
    </row>
    <row r="10" spans="1:12" s="1" customFormat="1" ht="30" customHeight="1">
      <c r="A10" s="53">
        <v>4</v>
      </c>
      <c r="B10" s="52" t="s">
        <v>12</v>
      </c>
      <c r="C10" s="59" t="s">
        <v>13</v>
      </c>
      <c r="D10" s="52">
        <v>2021104</v>
      </c>
      <c r="E10" s="52" t="s">
        <v>36</v>
      </c>
      <c r="F10" s="52" t="s">
        <v>46</v>
      </c>
      <c r="G10" s="53">
        <v>2</v>
      </c>
      <c r="H10" s="58" t="s">
        <v>15</v>
      </c>
      <c r="I10" s="13" t="s">
        <v>21</v>
      </c>
      <c r="J10" s="13" t="s">
        <v>37</v>
      </c>
      <c r="K10" s="18" t="s">
        <v>19</v>
      </c>
      <c r="L10" s="58" t="s">
        <v>18</v>
      </c>
    </row>
    <row r="11" spans="1:12" s="1" customFormat="1" ht="30" customHeight="1">
      <c r="A11" s="53"/>
      <c r="B11" s="52"/>
      <c r="C11" s="59"/>
      <c r="D11" s="52"/>
      <c r="E11" s="52"/>
      <c r="F11" s="52"/>
      <c r="G11" s="53"/>
      <c r="H11" s="58"/>
      <c r="I11" s="34" t="s">
        <v>79</v>
      </c>
      <c r="J11" s="34" t="s">
        <v>80</v>
      </c>
      <c r="K11" s="35" t="s">
        <v>82</v>
      </c>
      <c r="L11" s="58"/>
    </row>
    <row r="12" spans="1:12" s="1" customFormat="1" ht="0" customHeight="1" hidden="1">
      <c r="A12" s="53"/>
      <c r="B12" s="52"/>
      <c r="C12" s="59"/>
      <c r="D12" s="52"/>
      <c r="E12" s="52"/>
      <c r="F12" s="52"/>
      <c r="G12" s="53"/>
      <c r="H12" s="58"/>
      <c r="I12" s="32"/>
      <c r="J12" s="32"/>
      <c r="K12" s="33"/>
      <c r="L12" s="58"/>
    </row>
    <row r="13" spans="1:12" s="2" customFormat="1" ht="30" customHeight="1">
      <c r="A13" s="53">
        <v>5</v>
      </c>
      <c r="B13" s="52" t="s">
        <v>12</v>
      </c>
      <c r="C13" s="59" t="s">
        <v>13</v>
      </c>
      <c r="D13" s="52">
        <v>2021105</v>
      </c>
      <c r="E13" s="52" t="s">
        <v>38</v>
      </c>
      <c r="F13" s="52" t="s">
        <v>75</v>
      </c>
      <c r="G13" s="53">
        <v>1</v>
      </c>
      <c r="H13" s="52" t="s">
        <v>15</v>
      </c>
      <c r="I13" s="12" t="s">
        <v>21</v>
      </c>
      <c r="J13" s="13" t="s">
        <v>39</v>
      </c>
      <c r="K13" s="18" t="s">
        <v>39</v>
      </c>
      <c r="L13" s="52" t="s">
        <v>18</v>
      </c>
    </row>
    <row r="14" spans="1:12" s="2" customFormat="1" ht="30" customHeight="1">
      <c r="A14" s="53"/>
      <c r="B14" s="52"/>
      <c r="C14" s="59"/>
      <c r="D14" s="52"/>
      <c r="E14" s="52"/>
      <c r="F14" s="52"/>
      <c r="G14" s="53"/>
      <c r="H14" s="52"/>
      <c r="I14" s="12" t="s">
        <v>16</v>
      </c>
      <c r="J14" s="13" t="s">
        <v>17</v>
      </c>
      <c r="K14" s="18" t="s">
        <v>40</v>
      </c>
      <c r="L14" s="52"/>
    </row>
    <row r="15" spans="1:12" s="1" customFormat="1" ht="30" customHeight="1">
      <c r="A15" s="53">
        <v>6</v>
      </c>
      <c r="B15" s="52" t="s">
        <v>12</v>
      </c>
      <c r="C15" s="59" t="s">
        <v>13</v>
      </c>
      <c r="D15" s="52">
        <v>2021106</v>
      </c>
      <c r="E15" s="52" t="s">
        <v>41</v>
      </c>
      <c r="F15" s="52" t="s">
        <v>75</v>
      </c>
      <c r="G15" s="53">
        <v>1</v>
      </c>
      <c r="H15" s="52" t="s">
        <v>15</v>
      </c>
      <c r="I15" s="12" t="s">
        <v>16</v>
      </c>
      <c r="J15" s="12" t="s">
        <v>17</v>
      </c>
      <c r="K15" s="20" t="s">
        <v>42</v>
      </c>
      <c r="L15" s="52" t="s">
        <v>18</v>
      </c>
    </row>
    <row r="16" spans="1:12" s="1" customFormat="1" ht="30" customHeight="1">
      <c r="A16" s="53"/>
      <c r="B16" s="52"/>
      <c r="C16" s="59"/>
      <c r="D16" s="52"/>
      <c r="E16" s="52"/>
      <c r="F16" s="52"/>
      <c r="G16" s="53"/>
      <c r="H16" s="52"/>
      <c r="I16" s="14" t="s">
        <v>43</v>
      </c>
      <c r="J16" s="14" t="s">
        <v>44</v>
      </c>
      <c r="K16" s="14" t="s">
        <v>76</v>
      </c>
      <c r="L16" s="52"/>
    </row>
    <row r="17" spans="1:12" s="1" customFormat="1" ht="27" customHeight="1">
      <c r="A17" s="53">
        <v>7</v>
      </c>
      <c r="B17" s="52" t="s">
        <v>12</v>
      </c>
      <c r="C17" s="59" t="s">
        <v>45</v>
      </c>
      <c r="D17" s="62">
        <v>2021201</v>
      </c>
      <c r="E17" s="58" t="s">
        <v>26</v>
      </c>
      <c r="F17" s="58" t="s">
        <v>46</v>
      </c>
      <c r="G17" s="52">
        <v>5</v>
      </c>
      <c r="H17" s="58" t="s">
        <v>15</v>
      </c>
      <c r="I17" s="58" t="s">
        <v>16</v>
      </c>
      <c r="J17" s="58" t="s">
        <v>27</v>
      </c>
      <c r="K17" s="61" t="s">
        <v>19</v>
      </c>
      <c r="L17" s="58" t="s">
        <v>18</v>
      </c>
    </row>
    <row r="18" spans="1:12" s="2" customFormat="1" ht="10.5" customHeight="1">
      <c r="A18" s="53"/>
      <c r="B18" s="52"/>
      <c r="C18" s="59"/>
      <c r="D18" s="62"/>
      <c r="E18" s="58"/>
      <c r="F18" s="58"/>
      <c r="G18" s="52"/>
      <c r="H18" s="58"/>
      <c r="I18" s="58"/>
      <c r="J18" s="58"/>
      <c r="K18" s="61"/>
      <c r="L18" s="58"/>
    </row>
    <row r="19" spans="1:12" s="3" customFormat="1" ht="30.75" customHeight="1">
      <c r="A19" s="54">
        <v>8</v>
      </c>
      <c r="B19" s="55" t="s">
        <v>12</v>
      </c>
      <c r="C19" s="55" t="s">
        <v>45</v>
      </c>
      <c r="D19" s="55">
        <v>2021202</v>
      </c>
      <c r="E19" s="55" t="s">
        <v>36</v>
      </c>
      <c r="F19" s="58" t="s">
        <v>46</v>
      </c>
      <c r="G19" s="58">
        <v>4</v>
      </c>
      <c r="H19" s="58" t="s">
        <v>15</v>
      </c>
      <c r="I19" s="14" t="s">
        <v>21</v>
      </c>
      <c r="J19" s="14" t="s">
        <v>37</v>
      </c>
      <c r="K19" s="21" t="s">
        <v>19</v>
      </c>
      <c r="L19" s="52" t="s">
        <v>18</v>
      </c>
    </row>
    <row r="20" spans="1:12" s="3" customFormat="1" ht="35.25" customHeight="1">
      <c r="A20" s="54"/>
      <c r="B20" s="55"/>
      <c r="C20" s="55"/>
      <c r="D20" s="55"/>
      <c r="E20" s="55"/>
      <c r="F20" s="58"/>
      <c r="G20" s="58"/>
      <c r="H20" s="58"/>
      <c r="I20" s="14" t="s">
        <v>16</v>
      </c>
      <c r="J20" s="14" t="s">
        <v>17</v>
      </c>
      <c r="K20" s="22" t="s">
        <v>47</v>
      </c>
      <c r="L20" s="52"/>
    </row>
    <row r="21" spans="1:12" s="4" customFormat="1" ht="36">
      <c r="A21" s="15">
        <v>9</v>
      </c>
      <c r="B21" s="16" t="s">
        <v>12</v>
      </c>
      <c r="C21" s="14" t="s">
        <v>45</v>
      </c>
      <c r="D21" s="14">
        <v>2021203</v>
      </c>
      <c r="E21" s="14" t="s">
        <v>38</v>
      </c>
      <c r="F21" s="13" t="s">
        <v>46</v>
      </c>
      <c r="G21" s="13">
        <v>1</v>
      </c>
      <c r="H21" s="14" t="s">
        <v>15</v>
      </c>
      <c r="I21" s="14" t="s">
        <v>21</v>
      </c>
      <c r="J21" s="14" t="s">
        <v>39</v>
      </c>
      <c r="K21" s="14" t="s">
        <v>77</v>
      </c>
      <c r="L21" s="12" t="s">
        <v>18</v>
      </c>
    </row>
    <row r="22" spans="1:12" s="4" customFormat="1" ht="36">
      <c r="A22" s="15">
        <v>10</v>
      </c>
      <c r="B22" s="16" t="s">
        <v>12</v>
      </c>
      <c r="C22" s="14" t="s">
        <v>45</v>
      </c>
      <c r="D22" s="14">
        <v>2021204</v>
      </c>
      <c r="E22" s="17" t="s">
        <v>48</v>
      </c>
      <c r="F22" s="13" t="s">
        <v>46</v>
      </c>
      <c r="G22" s="13">
        <v>1</v>
      </c>
      <c r="H22" s="14" t="s">
        <v>15</v>
      </c>
      <c r="I22" s="14" t="s">
        <v>21</v>
      </c>
      <c r="J22" s="14" t="s">
        <v>39</v>
      </c>
      <c r="K22" s="14" t="s">
        <v>77</v>
      </c>
      <c r="L22" s="12" t="s">
        <v>18</v>
      </c>
    </row>
    <row r="23" spans="1:12" s="4" customFormat="1" ht="36">
      <c r="A23" s="15">
        <v>11</v>
      </c>
      <c r="B23" s="16" t="s">
        <v>12</v>
      </c>
      <c r="C23" s="14" t="s">
        <v>45</v>
      </c>
      <c r="D23" s="14">
        <v>2021205</v>
      </c>
      <c r="E23" s="14" t="s">
        <v>20</v>
      </c>
      <c r="F23" s="13" t="s">
        <v>46</v>
      </c>
      <c r="G23" s="13">
        <v>1</v>
      </c>
      <c r="H23" s="14" t="s">
        <v>15</v>
      </c>
      <c r="I23" s="14" t="s">
        <v>21</v>
      </c>
      <c r="J23" s="14" t="s">
        <v>22</v>
      </c>
      <c r="K23" s="14" t="s">
        <v>23</v>
      </c>
      <c r="L23" s="12" t="s">
        <v>18</v>
      </c>
    </row>
    <row r="24" spans="1:12" s="4" customFormat="1" ht="36">
      <c r="A24" s="15">
        <v>12</v>
      </c>
      <c r="B24" s="16" t="s">
        <v>12</v>
      </c>
      <c r="C24" s="14" t="s">
        <v>45</v>
      </c>
      <c r="D24" s="14">
        <v>2021206</v>
      </c>
      <c r="E24" s="14" t="s">
        <v>49</v>
      </c>
      <c r="F24" s="16" t="s">
        <v>46</v>
      </c>
      <c r="G24" s="13">
        <v>1</v>
      </c>
      <c r="H24" s="14" t="s">
        <v>15</v>
      </c>
      <c r="I24" s="14" t="s">
        <v>16</v>
      </c>
      <c r="J24" s="14" t="s">
        <v>50</v>
      </c>
      <c r="K24" s="14" t="s">
        <v>50</v>
      </c>
      <c r="L24" s="12" t="s">
        <v>18</v>
      </c>
    </row>
    <row r="25" spans="1:12" s="4" customFormat="1" ht="39.75" customHeight="1">
      <c r="A25" s="15">
        <v>13</v>
      </c>
      <c r="B25" s="16" t="s">
        <v>12</v>
      </c>
      <c r="C25" s="14" t="s">
        <v>45</v>
      </c>
      <c r="D25" s="14">
        <v>2021207</v>
      </c>
      <c r="E25" s="14" t="s">
        <v>51</v>
      </c>
      <c r="F25" s="16" t="s">
        <v>46</v>
      </c>
      <c r="G25" s="13">
        <v>1</v>
      </c>
      <c r="H25" s="14" t="s">
        <v>15</v>
      </c>
      <c r="I25" s="14" t="s">
        <v>21</v>
      </c>
      <c r="J25" s="14" t="s">
        <v>52</v>
      </c>
      <c r="K25" s="14" t="s">
        <v>53</v>
      </c>
      <c r="L25" s="12" t="s">
        <v>18</v>
      </c>
    </row>
    <row r="26" spans="1:12" s="4" customFormat="1" ht="36">
      <c r="A26" s="15">
        <v>14</v>
      </c>
      <c r="B26" s="16" t="s">
        <v>12</v>
      </c>
      <c r="C26" s="14" t="s">
        <v>45</v>
      </c>
      <c r="D26" s="14">
        <v>2021208</v>
      </c>
      <c r="E26" s="14" t="s">
        <v>54</v>
      </c>
      <c r="F26" s="16" t="s">
        <v>46</v>
      </c>
      <c r="G26" s="13">
        <v>1</v>
      </c>
      <c r="H26" s="14" t="s">
        <v>15</v>
      </c>
      <c r="I26" s="14" t="s">
        <v>55</v>
      </c>
      <c r="J26" s="14" t="s">
        <v>56</v>
      </c>
      <c r="K26" s="14" t="s">
        <v>57</v>
      </c>
      <c r="L26" s="12" t="s">
        <v>18</v>
      </c>
    </row>
    <row r="27" spans="1:12" s="4" customFormat="1" ht="36">
      <c r="A27" s="15">
        <v>15</v>
      </c>
      <c r="B27" s="16" t="s">
        <v>12</v>
      </c>
      <c r="C27" s="14" t="s">
        <v>45</v>
      </c>
      <c r="D27" s="14">
        <v>2021209</v>
      </c>
      <c r="E27" s="14" t="s">
        <v>41</v>
      </c>
      <c r="F27" s="16" t="s">
        <v>46</v>
      </c>
      <c r="G27" s="13">
        <v>1</v>
      </c>
      <c r="H27" s="14" t="s">
        <v>15</v>
      </c>
      <c r="I27" s="14" t="s">
        <v>43</v>
      </c>
      <c r="J27" s="14" t="s">
        <v>44</v>
      </c>
      <c r="K27" s="14" t="s">
        <v>58</v>
      </c>
      <c r="L27" s="12" t="s">
        <v>18</v>
      </c>
    </row>
    <row r="28" spans="1:12" ht="36">
      <c r="A28" s="15">
        <v>16</v>
      </c>
      <c r="B28" s="16" t="s">
        <v>12</v>
      </c>
      <c r="C28" s="14" t="s">
        <v>45</v>
      </c>
      <c r="D28" s="15">
        <v>2021210</v>
      </c>
      <c r="E28" s="14" t="s">
        <v>30</v>
      </c>
      <c r="F28" s="16" t="s">
        <v>46</v>
      </c>
      <c r="G28" s="13">
        <v>1</v>
      </c>
      <c r="H28" s="14" t="s">
        <v>15</v>
      </c>
      <c r="I28" s="14" t="s">
        <v>16</v>
      </c>
      <c r="J28" s="14" t="s">
        <v>31</v>
      </c>
      <c r="K28" s="14" t="s">
        <v>32</v>
      </c>
      <c r="L28" s="12" t="s">
        <v>18</v>
      </c>
    </row>
    <row r="29" spans="1:12" ht="36">
      <c r="A29" s="15">
        <v>17</v>
      </c>
      <c r="B29" s="16" t="s">
        <v>12</v>
      </c>
      <c r="C29" s="14" t="s">
        <v>45</v>
      </c>
      <c r="D29" s="15">
        <v>2021211</v>
      </c>
      <c r="E29" s="14" t="s">
        <v>59</v>
      </c>
      <c r="F29" s="16" t="s">
        <v>46</v>
      </c>
      <c r="G29" s="15">
        <v>3</v>
      </c>
      <c r="H29" s="14" t="s">
        <v>15</v>
      </c>
      <c r="I29" s="15" t="s">
        <v>21</v>
      </c>
      <c r="J29" s="15" t="s">
        <v>60</v>
      </c>
      <c r="K29" s="15" t="s">
        <v>61</v>
      </c>
      <c r="L29" s="12" t="s">
        <v>18</v>
      </c>
    </row>
    <row r="30" spans="1:12" ht="36">
      <c r="A30" s="15">
        <v>18</v>
      </c>
      <c r="B30" s="16" t="s">
        <v>12</v>
      </c>
      <c r="C30" s="14" t="s">
        <v>45</v>
      </c>
      <c r="D30" s="15">
        <v>2021212</v>
      </c>
      <c r="E30" s="14" t="s">
        <v>33</v>
      </c>
      <c r="F30" s="16" t="s">
        <v>46</v>
      </c>
      <c r="G30" s="13">
        <v>1</v>
      </c>
      <c r="H30" s="14" t="s">
        <v>15</v>
      </c>
      <c r="I30" s="31" t="s">
        <v>78</v>
      </c>
      <c r="J30" s="31" t="s">
        <v>34</v>
      </c>
      <c r="K30" s="31" t="s">
        <v>34</v>
      </c>
      <c r="L30" s="12" t="s">
        <v>18</v>
      </c>
    </row>
    <row r="31" spans="1:12" ht="36">
      <c r="A31" s="15">
        <v>19</v>
      </c>
      <c r="B31" s="16" t="s">
        <v>12</v>
      </c>
      <c r="C31" s="14" t="s">
        <v>45</v>
      </c>
      <c r="D31" s="15">
        <v>2021213</v>
      </c>
      <c r="E31" s="15" t="s">
        <v>14</v>
      </c>
      <c r="F31" s="16" t="s">
        <v>46</v>
      </c>
      <c r="G31" s="15">
        <v>1</v>
      </c>
      <c r="H31" s="14" t="s">
        <v>15</v>
      </c>
      <c r="I31" s="15" t="s">
        <v>62</v>
      </c>
      <c r="J31" s="16" t="s">
        <v>63</v>
      </c>
      <c r="K31" s="15" t="s">
        <v>64</v>
      </c>
      <c r="L31" s="12" t="s">
        <v>18</v>
      </c>
    </row>
    <row r="32" spans="1:12" s="6" customFormat="1" ht="30" customHeight="1">
      <c r="A32" s="56">
        <v>20</v>
      </c>
      <c r="B32" s="55" t="s">
        <v>12</v>
      </c>
      <c r="C32" s="55" t="s">
        <v>65</v>
      </c>
      <c r="D32" s="55">
        <v>2021301</v>
      </c>
      <c r="E32" s="55" t="s">
        <v>49</v>
      </c>
      <c r="F32" s="56" t="s">
        <v>46</v>
      </c>
      <c r="G32" s="52">
        <v>1</v>
      </c>
      <c r="H32" s="66" t="s">
        <v>15</v>
      </c>
      <c r="I32" s="56" t="s">
        <v>16</v>
      </c>
      <c r="J32" s="14" t="s">
        <v>50</v>
      </c>
      <c r="K32" s="21" t="s">
        <v>19</v>
      </c>
      <c r="L32" s="54" t="s">
        <v>18</v>
      </c>
    </row>
    <row r="33" spans="1:12" s="6" customFormat="1" ht="30" customHeight="1">
      <c r="A33" s="57"/>
      <c r="B33" s="55"/>
      <c r="C33" s="55"/>
      <c r="D33" s="55"/>
      <c r="E33" s="55"/>
      <c r="F33" s="63"/>
      <c r="G33" s="52"/>
      <c r="H33" s="67"/>
      <c r="I33" s="63"/>
      <c r="J33" s="14" t="s">
        <v>17</v>
      </c>
      <c r="K33" s="27" t="s">
        <v>66</v>
      </c>
      <c r="L33" s="54"/>
    </row>
    <row r="34" spans="1:12" s="7" customFormat="1" ht="30" customHeight="1">
      <c r="A34" s="54">
        <v>21</v>
      </c>
      <c r="B34" s="52" t="s">
        <v>12</v>
      </c>
      <c r="C34" s="60" t="s">
        <v>65</v>
      </c>
      <c r="D34" s="52">
        <v>2021302</v>
      </c>
      <c r="E34" s="52" t="s">
        <v>24</v>
      </c>
      <c r="F34" s="58" t="s">
        <v>46</v>
      </c>
      <c r="G34" s="52">
        <v>1</v>
      </c>
      <c r="H34" s="36" t="s">
        <v>15</v>
      </c>
      <c r="I34" s="13" t="s">
        <v>21</v>
      </c>
      <c r="J34" s="13" t="s">
        <v>25</v>
      </c>
      <c r="K34" s="18" t="s">
        <v>19</v>
      </c>
      <c r="L34" s="58" t="s">
        <v>18</v>
      </c>
    </row>
    <row r="35" spans="1:12" s="7" customFormat="1" ht="30" customHeight="1">
      <c r="A35" s="54"/>
      <c r="B35" s="52"/>
      <c r="C35" s="60"/>
      <c r="D35" s="52"/>
      <c r="E35" s="52"/>
      <c r="F35" s="58"/>
      <c r="G35" s="52"/>
      <c r="H35" s="37"/>
      <c r="I35" s="23" t="s">
        <v>16</v>
      </c>
      <c r="J35" s="13" t="s">
        <v>17</v>
      </c>
      <c r="K35" s="24" t="s">
        <v>67</v>
      </c>
      <c r="L35" s="58"/>
    </row>
    <row r="36" spans="1:12" s="7" customFormat="1" ht="30" customHeight="1">
      <c r="A36" s="54">
        <v>22</v>
      </c>
      <c r="B36" s="58" t="s">
        <v>12</v>
      </c>
      <c r="C36" s="60" t="s">
        <v>65</v>
      </c>
      <c r="D36" s="61">
        <v>2021303</v>
      </c>
      <c r="E36" s="52" t="s">
        <v>68</v>
      </c>
      <c r="F36" s="58" t="s">
        <v>46</v>
      </c>
      <c r="G36" s="53">
        <v>1</v>
      </c>
      <c r="H36" s="38" t="s">
        <v>15</v>
      </c>
      <c r="I36" s="12" t="s">
        <v>21</v>
      </c>
      <c r="J36" s="12" t="s">
        <v>52</v>
      </c>
      <c r="K36" s="25" t="s">
        <v>19</v>
      </c>
      <c r="L36" s="58" t="s">
        <v>18</v>
      </c>
    </row>
    <row r="37" spans="1:12" s="7" customFormat="1" ht="62.25" customHeight="1">
      <c r="A37" s="54"/>
      <c r="B37" s="58"/>
      <c r="C37" s="60"/>
      <c r="D37" s="61"/>
      <c r="E37" s="52"/>
      <c r="F37" s="58"/>
      <c r="G37" s="53"/>
      <c r="H37" s="38"/>
      <c r="I37" s="12" t="s">
        <v>16</v>
      </c>
      <c r="J37" s="12" t="s">
        <v>17</v>
      </c>
      <c r="K37" s="26" t="s">
        <v>69</v>
      </c>
      <c r="L37" s="58"/>
    </row>
    <row r="38" spans="1:12" s="1" customFormat="1" ht="30" customHeight="1">
      <c r="A38" s="53">
        <v>23</v>
      </c>
      <c r="B38" s="52" t="s">
        <v>12</v>
      </c>
      <c r="C38" s="52" t="s">
        <v>70</v>
      </c>
      <c r="D38" s="52">
        <v>2021401</v>
      </c>
      <c r="E38" s="52" t="s">
        <v>59</v>
      </c>
      <c r="F38" s="58" t="s">
        <v>46</v>
      </c>
      <c r="G38" s="52">
        <v>2</v>
      </c>
      <c r="H38" s="58" t="s">
        <v>15</v>
      </c>
      <c r="I38" s="13" t="s">
        <v>21</v>
      </c>
      <c r="J38" s="13" t="s">
        <v>60</v>
      </c>
      <c r="K38" s="18" t="s">
        <v>19</v>
      </c>
      <c r="L38" s="58" t="s">
        <v>18</v>
      </c>
    </row>
    <row r="39" spans="1:12" s="2" customFormat="1" ht="30" customHeight="1">
      <c r="A39" s="53"/>
      <c r="B39" s="52"/>
      <c r="C39" s="52"/>
      <c r="D39" s="52"/>
      <c r="E39" s="52"/>
      <c r="F39" s="58"/>
      <c r="G39" s="52"/>
      <c r="H39" s="58"/>
      <c r="I39" s="13" t="s">
        <v>16</v>
      </c>
      <c r="J39" s="13" t="s">
        <v>17</v>
      </c>
      <c r="K39" s="18" t="s">
        <v>71</v>
      </c>
      <c r="L39" s="58"/>
    </row>
    <row r="40" spans="1:12" s="1" customFormat="1" ht="31.5" customHeight="1">
      <c r="A40" s="28"/>
      <c r="B40" s="29" t="s">
        <v>72</v>
      </c>
      <c r="C40" s="28"/>
      <c r="D40" s="28"/>
      <c r="E40" s="30"/>
      <c r="F40" s="28"/>
      <c r="G40" s="15">
        <f>SUM(G4:G39)</f>
        <v>36</v>
      </c>
      <c r="H40" s="28"/>
      <c r="I40" s="28"/>
      <c r="J40" s="28"/>
      <c r="K40" s="29"/>
      <c r="L40" s="29"/>
    </row>
    <row r="41" spans="1:12" s="2" customFormat="1" ht="48.75" customHeight="1">
      <c r="A41" s="8"/>
      <c r="B41" s="8"/>
      <c r="C41" s="8"/>
      <c r="D41" s="8"/>
      <c r="E41" s="9"/>
      <c r="F41" s="8"/>
      <c r="G41" s="8"/>
      <c r="H41" s="8"/>
      <c r="I41" s="8"/>
      <c r="J41" s="8"/>
      <c r="K41" s="5"/>
      <c r="L41" s="5"/>
    </row>
    <row r="42" ht="33.75" customHeight="1"/>
  </sheetData>
  <sheetProtection/>
  <mergeCells count="127">
    <mergeCell ref="L38:L39"/>
    <mergeCell ref="L19:L20"/>
    <mergeCell ref="L32:L33"/>
    <mergeCell ref="L13:L14"/>
    <mergeCell ref="L15:L16"/>
    <mergeCell ref="L17:L18"/>
    <mergeCell ref="L34:L35"/>
    <mergeCell ref="L36:L37"/>
    <mergeCell ref="H13:H14"/>
    <mergeCell ref="H15:H16"/>
    <mergeCell ref="L4:L5"/>
    <mergeCell ref="L6:L7"/>
    <mergeCell ref="L8:L9"/>
    <mergeCell ref="L10:L12"/>
    <mergeCell ref="H10:H12"/>
    <mergeCell ref="H4:H5"/>
    <mergeCell ref="H6:H7"/>
    <mergeCell ref="H8:H9"/>
    <mergeCell ref="H38:H39"/>
    <mergeCell ref="J17:J18"/>
    <mergeCell ref="K17:K18"/>
    <mergeCell ref="I17:I18"/>
    <mergeCell ref="H19:H20"/>
    <mergeCell ref="H32:H33"/>
    <mergeCell ref="H17:H18"/>
    <mergeCell ref="I32:I33"/>
    <mergeCell ref="H34:H35"/>
    <mergeCell ref="H36:H37"/>
    <mergeCell ref="G34:G35"/>
    <mergeCell ref="G36:G37"/>
    <mergeCell ref="G38:G39"/>
    <mergeCell ref="G19:G20"/>
    <mergeCell ref="G32:G33"/>
    <mergeCell ref="G13:G14"/>
    <mergeCell ref="G15:G16"/>
    <mergeCell ref="G17:G18"/>
    <mergeCell ref="G4:G5"/>
    <mergeCell ref="G6:G7"/>
    <mergeCell ref="G8:G9"/>
    <mergeCell ref="G10:G12"/>
    <mergeCell ref="F2:F3"/>
    <mergeCell ref="F4:F5"/>
    <mergeCell ref="F6:F7"/>
    <mergeCell ref="F8:F9"/>
    <mergeCell ref="E19:E20"/>
    <mergeCell ref="E32:E33"/>
    <mergeCell ref="F10:F12"/>
    <mergeCell ref="E4:E5"/>
    <mergeCell ref="E6:E7"/>
    <mergeCell ref="E8:E9"/>
    <mergeCell ref="E10:E12"/>
    <mergeCell ref="F34:F35"/>
    <mergeCell ref="F19:F20"/>
    <mergeCell ref="F32:F33"/>
    <mergeCell ref="F13:F14"/>
    <mergeCell ref="F15:F16"/>
    <mergeCell ref="F17:F18"/>
    <mergeCell ref="F36:F37"/>
    <mergeCell ref="F38:F39"/>
    <mergeCell ref="D13:D14"/>
    <mergeCell ref="D15:D16"/>
    <mergeCell ref="E13:E14"/>
    <mergeCell ref="E15:E16"/>
    <mergeCell ref="E17:E18"/>
    <mergeCell ref="E34:E35"/>
    <mergeCell ref="E36:E37"/>
    <mergeCell ref="E38:E39"/>
    <mergeCell ref="C8:C9"/>
    <mergeCell ref="C10:C12"/>
    <mergeCell ref="D38:D39"/>
    <mergeCell ref="D32:D33"/>
    <mergeCell ref="D34:D35"/>
    <mergeCell ref="D36:D37"/>
    <mergeCell ref="D17:D18"/>
    <mergeCell ref="D19:D20"/>
    <mergeCell ref="D8:D9"/>
    <mergeCell ref="D10:D12"/>
    <mergeCell ref="C4:C5"/>
    <mergeCell ref="C6:C7"/>
    <mergeCell ref="D4:D5"/>
    <mergeCell ref="D6:D7"/>
    <mergeCell ref="C38:C39"/>
    <mergeCell ref="C32:C33"/>
    <mergeCell ref="C34:C35"/>
    <mergeCell ref="C36:C37"/>
    <mergeCell ref="C13:C14"/>
    <mergeCell ref="C15:C16"/>
    <mergeCell ref="B17:B18"/>
    <mergeCell ref="B19:B20"/>
    <mergeCell ref="B13:B14"/>
    <mergeCell ref="B15:B16"/>
    <mergeCell ref="C17:C18"/>
    <mergeCell ref="C19:C20"/>
    <mergeCell ref="A17:A18"/>
    <mergeCell ref="A19:A20"/>
    <mergeCell ref="B38:B39"/>
    <mergeCell ref="B32:B33"/>
    <mergeCell ref="A38:A39"/>
    <mergeCell ref="A32:A33"/>
    <mergeCell ref="A34:A35"/>
    <mergeCell ref="A36:A37"/>
    <mergeCell ref="B34:B35"/>
    <mergeCell ref="B36:B37"/>
    <mergeCell ref="A13:A14"/>
    <mergeCell ref="A15:A16"/>
    <mergeCell ref="A4:A5"/>
    <mergeCell ref="A6:A7"/>
    <mergeCell ref="B4:B5"/>
    <mergeCell ref="B6:B7"/>
    <mergeCell ref="A8:A9"/>
    <mergeCell ref="A10:A12"/>
    <mergeCell ref="B8:B9"/>
    <mergeCell ref="B10:B12"/>
    <mergeCell ref="A1:L1"/>
    <mergeCell ref="I2:K2"/>
    <mergeCell ref="A2:A3"/>
    <mergeCell ref="B2:B3"/>
    <mergeCell ref="C2:C3"/>
    <mergeCell ref="D2:D3"/>
    <mergeCell ref="E2:E3"/>
    <mergeCell ref="G2:G3"/>
    <mergeCell ref="H2:H3"/>
    <mergeCell ref="L2:L3"/>
    <mergeCell ref="I4:I5"/>
    <mergeCell ref="J4:J5"/>
    <mergeCell ref="J6:J7"/>
    <mergeCell ref="I6:I7"/>
  </mergeCells>
  <printOptions/>
  <pageMargins left="0.46805555555555556" right="0.6298611111111111" top="0.5118055555555555" bottom="0.20069444444444445" header="0.23958333333333334" footer="0.16111111111111112"/>
  <pageSetup horizontalDpi="600" verticalDpi="600" orientation="landscape" paperSize="9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liyuju</cp:lastModifiedBy>
  <cp:lastPrinted>2021-01-11T08:25:55Z</cp:lastPrinted>
  <dcterms:created xsi:type="dcterms:W3CDTF">2016-10-14T02:55:42Z</dcterms:created>
  <dcterms:modified xsi:type="dcterms:W3CDTF">2021-01-11T08:31:54Z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