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70"/>
  </bookViews>
  <sheets>
    <sheet name="Sheet1" sheetId="1" r:id="rId1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<sst xmlns="http://schemas.openxmlformats.org/spreadsheetml/2006/main" count="107" uniqueCount="59">
  <si>
    <t>附件1</t>
  </si>
  <si>
    <t>楚雄志成人才服务有限责任公司招聘工会社会工作人员岗位表</t>
  </si>
  <si>
    <t>序号</t>
  </si>
  <si>
    <t>岗位代码</t>
  </si>
  <si>
    <t>岗位所属区域</t>
  </si>
  <si>
    <t>计划招聘人数（人）</t>
  </si>
  <si>
    <t>招聘条件</t>
  </si>
  <si>
    <t>是否组织面试</t>
  </si>
  <si>
    <t>开考比例</t>
  </si>
  <si>
    <t>备注</t>
  </si>
  <si>
    <t>生源或户籍地</t>
  </si>
  <si>
    <t>学历</t>
  </si>
  <si>
    <t>毕业年份</t>
  </si>
  <si>
    <t>专业要求</t>
  </si>
  <si>
    <t>二级目录</t>
  </si>
  <si>
    <t>具体专业</t>
  </si>
  <si>
    <t>ZC001</t>
  </si>
  <si>
    <t>楚雄市经济开发区（含各工业园区）、鹿城镇及东瓜镇</t>
  </si>
  <si>
    <t>楚雄州</t>
  </si>
  <si>
    <t>本科及以上</t>
  </si>
  <si>
    <t>应届全日制高校毕业生（含2020年应届毕业生和2018年、2019年择业期内未就业毕业生）</t>
  </si>
  <si>
    <t>汉语言文学；文秘；文秘与办公自动化；办公自动化与文秘；计算机科学与技术；网络工程；计算机及应用；计算机技术与应用；计算机应用软件；法学；行政法；劳动法学；社会工作；社会工作与管理</t>
  </si>
  <si>
    <t>是</t>
  </si>
  <si>
    <t>1:3</t>
  </si>
  <si>
    <t>到楚雄经济开发区（含各工业园区）、楚雄市鹿城镇、楚雄市东瓜镇工会联合会服务，计划招聘人数各3人、总计9人，确定为拟聘用人员后按综合成绩从高分到低分进行选岗。</t>
  </si>
  <si>
    <t>ZC002</t>
  </si>
  <si>
    <t>楚雄市所属乡镇</t>
  </si>
  <si>
    <t>中国语言文学类；心理学类；计算机类；法学类；社会学类</t>
  </si>
  <si>
    <t>到吕合镇、紫溪镇、苍岭镇、子午镇、东华镇工会联合会服务，计划招聘人数各1人、总计5人，确定为拟聘用人员后按综合成绩从高分到低分进行选岗。</t>
  </si>
  <si>
    <t>ZC003</t>
  </si>
  <si>
    <t>双柏县所属乡镇</t>
  </si>
  <si>
    <t>中国语言文学类、心理学类、计算机类、法学类、社会学类</t>
  </si>
  <si>
    <t>到妥甸镇总工会和大庄镇、嘉镇、法脿镇、大麦地镇工会联合会服务，计划招聘人数各1人、总计5人，确定为拟聘用人员后按综合成绩从高分到低分进行选岗。</t>
  </si>
  <si>
    <t>ZC004</t>
  </si>
  <si>
    <t>牟定县所属乡镇</t>
  </si>
  <si>
    <t>到共和镇、凤屯镇、江坡镇、安乐乡工会联合会服务，计划招聘人数各1人、总计4人，确定为拟聘用人员后按综合成绩从高分到低分进行选岗。</t>
  </si>
  <si>
    <t>ZC005</t>
  </si>
  <si>
    <t>南华县所属乡镇</t>
  </si>
  <si>
    <t>到龙川镇、沙桥镇、雨露乡、五街镇、一街乡、罗武庄乡工会联合会服务，计划招聘人数各1人、总计6人，确定为拟聘用人员后按综合成绩从高分到低分进行选岗。</t>
  </si>
  <si>
    <t>ZC006</t>
  </si>
  <si>
    <t>姚安县所属乡镇</t>
  </si>
  <si>
    <t>到栋川镇、光禄镇、前场镇、官屯镇、太平镇工会联合会服务，计划招聘人数各1人、总计5人，确定为拟聘用人员后按综合成绩从高分到低分进行选岗。</t>
  </si>
  <si>
    <t>ZC007</t>
  </si>
  <si>
    <t>大姚县所属乡镇</t>
  </si>
  <si>
    <t>到金碧镇、新街乡、石羊镇、龙街乡、六苴镇、桂花乡、赵家店乡工会联合会服务，计划招聘人数各1人、总计7人，确定为拟聘用人员后按综合成绩从高分到低分进行选岗。</t>
  </si>
  <si>
    <t>ZC008</t>
  </si>
  <si>
    <t>永仁县所属乡镇</t>
  </si>
  <si>
    <t>到永定镇、莲池乡、宜就镇、猛虎乡工会联合会服务，计划招聘人数各1人、总计4人，确定为拟聘用人员后按综合成绩从高分到低分进行选岗。</t>
  </si>
  <si>
    <t>ZC009</t>
  </si>
  <si>
    <t>元谋县所属乡镇</t>
  </si>
  <si>
    <t>到元马镇、黄瓜园镇、羊街镇总工会和平田乡、老城乡、物茂乡工会联合会服务，计划招聘人数各1人、总计6人，确定为拟聘用人员后按综合成绩从高分到低分进行选岗。</t>
  </si>
  <si>
    <t>ZC010</t>
  </si>
  <si>
    <t>武定县所属乡镇</t>
  </si>
  <si>
    <t>到狮山镇、高桥镇、猫街镇、插甸镇总工会和白路镇、发窝乡、己衣镇工会联合会服务，计划招聘人数各1人、总计7人，确定为拟聘用人员后按综合成绩从高分到低分进行选岗。</t>
  </si>
  <si>
    <t>ZC011</t>
  </si>
  <si>
    <t>禄丰县所属乡镇</t>
  </si>
  <si>
    <t>到金山镇总工会和广通镇、一平浪镇、勤丰镇、碧城镇、仁兴镇、土官镇、中村乡、和平镇、彩云镇工会联合会服务，计划招聘人数各1人、总计10人，确定为拟聘用人员后按综合成绩从高分到低分进行选岗。</t>
  </si>
  <si>
    <t>合  计</t>
  </si>
  <si>
    <t>—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</si>
</sst>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rgb="FF000000"/>
      <name val="宋体"/>
      <charset val="134"/>
      <scheme val="maj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ajor"/>
    </font>
    <font>
      <sz val="10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2" borderId="16" applyNumberFormat="0" applyAlignment="0" applyProtection="0">
      <alignment vertical="center"/>
    </xf>
    <xf numFmtId="0" fontId="8" fillId="2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topLeftCell="A13" workbookViewId="0">
      <selection activeCell="L21" sqref="L21"/>
    </sheetView>
  </sheetViews>
  <sheetFormatPr defaultColWidth="9" defaultRowHeight="14"/>
  <cols>
    <col min="1" max="1" width="4.37272727272727" customWidth="1"/>
    <col min="2" max="2" width="5.5" customWidth="1"/>
    <col min="3" max="3" width="8.75454545454545" customWidth="1"/>
    <col min="4" max="4" width="6.75454545454545" customWidth="1"/>
    <col min="5" max="5" width="7.62727272727273" customWidth="1"/>
    <col min="6" max="6" width="7.37272727272727" customWidth="1"/>
    <col min="7" max="7" width="8.25454545454545" customWidth="1"/>
    <col min="8" max="8" width="22.8727272727273" customWidth="1"/>
    <col min="9" max="9" width="34.7545454545455" customWidth="1"/>
    <col min="10" max="10" width="5" customWidth="1"/>
    <col min="11" max="11" width="6.62727272727273" customWidth="1"/>
    <col min="12" max="12" width="19.8727272727273" customWidth="1"/>
  </cols>
  <sheetData>
    <row r="1" ht="17" customHeight="1" spans="1:1">
      <c r="A1" s="3" t="s">
        <v>0</v>
      </c>
    </row>
    <row r="2" ht="25.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0" customHeight="1" spans="1:12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8"/>
      <c r="H3" s="8"/>
      <c r="I3" s="23"/>
      <c r="J3" s="11" t="s">
        <v>7</v>
      </c>
      <c r="K3" s="11" t="s">
        <v>8</v>
      </c>
      <c r="L3" s="11" t="s">
        <v>9</v>
      </c>
    </row>
    <row r="4" s="1" customFormat="1" ht="20" customHeight="1" spans="1:12">
      <c r="A4" s="5"/>
      <c r="B4" s="6"/>
      <c r="C4" s="6"/>
      <c r="D4" s="6"/>
      <c r="E4" s="9" t="s">
        <v>10</v>
      </c>
      <c r="F4" s="10" t="s">
        <v>11</v>
      </c>
      <c r="G4" s="10" t="s">
        <v>12</v>
      </c>
      <c r="H4" s="11" t="s">
        <v>13</v>
      </c>
      <c r="I4" s="11"/>
      <c r="J4" s="11"/>
      <c r="K4" s="11"/>
      <c r="L4" s="11"/>
    </row>
    <row r="5" s="1" customFormat="1" ht="20" customHeight="1" spans="1:12">
      <c r="A5" s="5"/>
      <c r="B5" s="6"/>
      <c r="C5" s="6"/>
      <c r="D5" s="6"/>
      <c r="E5" s="6"/>
      <c r="F5" s="12"/>
      <c r="G5" s="12"/>
      <c r="H5" s="12" t="s">
        <v>14</v>
      </c>
      <c r="I5" s="12" t="s">
        <v>15</v>
      </c>
      <c r="J5" s="11"/>
      <c r="K5" s="11"/>
      <c r="L5" s="11"/>
    </row>
    <row r="6" s="2" customFormat="1" ht="102" customHeight="1" spans="1:12">
      <c r="A6" s="13">
        <v>1</v>
      </c>
      <c r="B6" s="13" t="s">
        <v>16</v>
      </c>
      <c r="C6" s="13" t="s">
        <v>17</v>
      </c>
      <c r="D6" s="13">
        <v>9</v>
      </c>
      <c r="E6" s="13" t="s">
        <v>18</v>
      </c>
      <c r="F6" s="13" t="s">
        <v>19</v>
      </c>
      <c r="G6" s="14" t="s">
        <v>20</v>
      </c>
      <c r="H6" s="13"/>
      <c r="I6" s="13" t="s">
        <v>21</v>
      </c>
      <c r="J6" s="13" t="s">
        <v>22</v>
      </c>
      <c r="K6" s="24" t="s">
        <v>23</v>
      </c>
      <c r="L6" s="25" t="s">
        <v>24</v>
      </c>
    </row>
    <row r="7" s="2" customFormat="1" ht="93" customHeight="1" spans="1:12">
      <c r="A7" s="13">
        <v>2</v>
      </c>
      <c r="B7" s="13" t="s">
        <v>25</v>
      </c>
      <c r="C7" s="13" t="s">
        <v>26</v>
      </c>
      <c r="D7" s="13">
        <v>5</v>
      </c>
      <c r="E7" s="13" t="s">
        <v>18</v>
      </c>
      <c r="F7" s="13" t="s">
        <v>19</v>
      </c>
      <c r="G7" s="15"/>
      <c r="H7" s="13" t="s">
        <v>27</v>
      </c>
      <c r="I7" s="13"/>
      <c r="J7" s="13" t="s">
        <v>22</v>
      </c>
      <c r="K7" s="24" t="s">
        <v>23</v>
      </c>
      <c r="L7" s="25" t="s">
        <v>28</v>
      </c>
    </row>
    <row r="8" s="2" customFormat="1" ht="96" customHeight="1" spans="1:12">
      <c r="A8" s="13">
        <v>3</v>
      </c>
      <c r="B8" s="13" t="s">
        <v>29</v>
      </c>
      <c r="C8" s="13" t="s">
        <v>30</v>
      </c>
      <c r="D8" s="13">
        <v>5</v>
      </c>
      <c r="E8" s="13" t="s">
        <v>18</v>
      </c>
      <c r="F8" s="13" t="s">
        <v>19</v>
      </c>
      <c r="G8" s="15"/>
      <c r="H8" s="13" t="s">
        <v>31</v>
      </c>
      <c r="I8" s="13"/>
      <c r="J8" s="13" t="s">
        <v>22</v>
      </c>
      <c r="K8" s="24" t="s">
        <v>23</v>
      </c>
      <c r="L8" s="25" t="s">
        <v>32</v>
      </c>
    </row>
    <row r="9" s="2" customFormat="1" ht="88" customHeight="1" spans="1:12">
      <c r="A9" s="13">
        <v>4</v>
      </c>
      <c r="B9" s="13" t="s">
        <v>33</v>
      </c>
      <c r="C9" s="13" t="s">
        <v>34</v>
      </c>
      <c r="D9" s="16">
        <v>4</v>
      </c>
      <c r="E9" s="13" t="s">
        <v>18</v>
      </c>
      <c r="F9" s="13" t="s">
        <v>19</v>
      </c>
      <c r="G9" s="15"/>
      <c r="H9" s="13" t="s">
        <v>31</v>
      </c>
      <c r="I9" s="13"/>
      <c r="J9" s="13" t="s">
        <v>22</v>
      </c>
      <c r="K9" s="24" t="s">
        <v>23</v>
      </c>
      <c r="L9" s="25" t="s">
        <v>35</v>
      </c>
    </row>
    <row r="10" s="2" customFormat="1" ht="96" customHeight="1" spans="1:12">
      <c r="A10" s="13">
        <v>5</v>
      </c>
      <c r="B10" s="13" t="s">
        <v>36</v>
      </c>
      <c r="C10" s="13" t="s">
        <v>37</v>
      </c>
      <c r="D10" s="16">
        <v>6</v>
      </c>
      <c r="E10" s="13" t="s">
        <v>18</v>
      </c>
      <c r="F10" s="13" t="s">
        <v>19</v>
      </c>
      <c r="G10" s="15"/>
      <c r="H10" s="13" t="s">
        <v>31</v>
      </c>
      <c r="I10" s="13"/>
      <c r="J10" s="13" t="s">
        <v>22</v>
      </c>
      <c r="K10" s="24" t="s">
        <v>23</v>
      </c>
      <c r="L10" s="25" t="s">
        <v>38</v>
      </c>
    </row>
    <row r="11" s="2" customFormat="1" ht="90" customHeight="1" spans="1:12">
      <c r="A11" s="13">
        <v>6</v>
      </c>
      <c r="B11" s="13" t="s">
        <v>39</v>
      </c>
      <c r="C11" s="13" t="s">
        <v>40</v>
      </c>
      <c r="D11" s="16">
        <v>5</v>
      </c>
      <c r="E11" s="13" t="s">
        <v>18</v>
      </c>
      <c r="F11" s="13" t="s">
        <v>19</v>
      </c>
      <c r="G11" s="15"/>
      <c r="H11" s="13" t="s">
        <v>31</v>
      </c>
      <c r="I11" s="13"/>
      <c r="J11" s="13" t="s">
        <v>22</v>
      </c>
      <c r="K11" s="24" t="s">
        <v>23</v>
      </c>
      <c r="L11" s="25" t="s">
        <v>41</v>
      </c>
    </row>
    <row r="12" s="2" customFormat="1" ht="101" customHeight="1" spans="1:12">
      <c r="A12" s="13">
        <v>7</v>
      </c>
      <c r="B12" s="13" t="s">
        <v>42</v>
      </c>
      <c r="C12" s="13" t="s">
        <v>43</v>
      </c>
      <c r="D12" s="16">
        <v>7</v>
      </c>
      <c r="E12" s="13" t="s">
        <v>18</v>
      </c>
      <c r="F12" s="13" t="s">
        <v>19</v>
      </c>
      <c r="G12" s="15"/>
      <c r="H12" s="13" t="s">
        <v>31</v>
      </c>
      <c r="I12" s="13"/>
      <c r="J12" s="13" t="s">
        <v>22</v>
      </c>
      <c r="K12" s="24" t="s">
        <v>23</v>
      </c>
      <c r="L12" s="25" t="s">
        <v>44</v>
      </c>
    </row>
    <row r="13" s="2" customFormat="1" ht="87" customHeight="1" spans="1:12">
      <c r="A13" s="13">
        <v>8</v>
      </c>
      <c r="B13" s="13" t="s">
        <v>45</v>
      </c>
      <c r="C13" s="13" t="s">
        <v>46</v>
      </c>
      <c r="D13" s="16">
        <v>4</v>
      </c>
      <c r="E13" s="13" t="s">
        <v>18</v>
      </c>
      <c r="F13" s="13" t="s">
        <v>19</v>
      </c>
      <c r="G13" s="15"/>
      <c r="H13" s="13" t="s">
        <v>31</v>
      </c>
      <c r="I13" s="13"/>
      <c r="J13" s="13" t="s">
        <v>22</v>
      </c>
      <c r="K13" s="24" t="s">
        <v>23</v>
      </c>
      <c r="L13" s="25" t="s">
        <v>47</v>
      </c>
    </row>
    <row r="14" s="2" customFormat="1" ht="98" customHeight="1" spans="1:12">
      <c r="A14" s="13">
        <v>9</v>
      </c>
      <c r="B14" s="13" t="s">
        <v>48</v>
      </c>
      <c r="C14" s="13" t="s">
        <v>49</v>
      </c>
      <c r="D14" s="16">
        <v>6</v>
      </c>
      <c r="E14" s="13" t="s">
        <v>18</v>
      </c>
      <c r="F14" s="13" t="s">
        <v>19</v>
      </c>
      <c r="G14" s="15"/>
      <c r="H14" s="13" t="s">
        <v>31</v>
      </c>
      <c r="I14" s="13"/>
      <c r="J14" s="13" t="s">
        <v>22</v>
      </c>
      <c r="K14" s="24" t="s">
        <v>23</v>
      </c>
      <c r="L14" s="25" t="s">
        <v>50</v>
      </c>
    </row>
    <row r="15" s="2" customFormat="1" ht="105" customHeight="1" spans="1:12">
      <c r="A15" s="13">
        <v>10</v>
      </c>
      <c r="B15" s="13" t="s">
        <v>51</v>
      </c>
      <c r="C15" s="13" t="s">
        <v>52</v>
      </c>
      <c r="D15" s="16">
        <v>7</v>
      </c>
      <c r="E15" s="13" t="s">
        <v>18</v>
      </c>
      <c r="F15" s="13" t="s">
        <v>19</v>
      </c>
      <c r="G15" s="15"/>
      <c r="H15" s="13" t="s">
        <v>31</v>
      </c>
      <c r="I15" s="13"/>
      <c r="J15" s="13" t="s">
        <v>22</v>
      </c>
      <c r="K15" s="24" t="s">
        <v>23</v>
      </c>
      <c r="L15" s="25" t="s">
        <v>53</v>
      </c>
    </row>
    <row r="16" s="2" customFormat="1" ht="114" customHeight="1" spans="1:12">
      <c r="A16" s="13">
        <v>11</v>
      </c>
      <c r="B16" s="13" t="s">
        <v>54</v>
      </c>
      <c r="C16" s="13" t="s">
        <v>55</v>
      </c>
      <c r="D16" s="13">
        <v>10</v>
      </c>
      <c r="E16" s="13" t="s">
        <v>18</v>
      </c>
      <c r="F16" s="13" t="s">
        <v>19</v>
      </c>
      <c r="G16" s="17"/>
      <c r="H16" s="13" t="s">
        <v>31</v>
      </c>
      <c r="I16" s="13"/>
      <c r="J16" s="13" t="s">
        <v>22</v>
      </c>
      <c r="K16" s="24" t="s">
        <v>23</v>
      </c>
      <c r="L16" s="25" t="s">
        <v>56</v>
      </c>
    </row>
    <row r="17" s="2" customFormat="1" ht="22" customHeight="1" spans="1:12">
      <c r="A17" s="18" t="s">
        <v>57</v>
      </c>
      <c r="B17" s="19"/>
      <c r="C17" s="20"/>
      <c r="D17" s="13">
        <f>SUM(D6:D16)</f>
        <v>68</v>
      </c>
      <c r="E17" s="21" t="s">
        <v>58</v>
      </c>
      <c r="F17" s="22"/>
      <c r="G17" s="22"/>
      <c r="H17" s="22"/>
      <c r="I17" s="22"/>
      <c r="J17" s="22"/>
      <c r="K17" s="22"/>
      <c r="L17" s="26"/>
    </row>
  </sheetData>
  <mergeCells count="16">
    <mergeCell ref="A2:L2"/>
    <mergeCell ref="E3:I3"/>
    <mergeCell ref="H4:I4"/>
    <mergeCell ref="A17:C17"/>
    <mergeCell ref="E17:L17"/>
    <mergeCell ref="A3:A5"/>
    <mergeCell ref="B3:B5"/>
    <mergeCell ref="C3:C5"/>
    <mergeCell ref="D3:D5"/>
    <mergeCell ref="E4:E5"/>
    <mergeCell ref="F4:F5"/>
    <mergeCell ref="G4:G5"/>
    <mergeCell ref="G6:G16"/>
    <mergeCell ref="J3:J5"/>
    <mergeCell ref="K3:K5"/>
    <mergeCell ref="L3:L5"/>
  </mergeCells>
  <pageMargins left="0.554861111111111" right="0.55486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曹婉茹</cp:lastModifiedBy>
  <dcterms:created xsi:type="dcterms:W3CDTF">2020-10-20T12:09:00Z</dcterms:created>
  <dcterms:modified xsi:type="dcterms:W3CDTF">2021-01-09T05:13:51Z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